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40" activeTab="0"/>
  </bookViews>
  <sheets>
    <sheet name="Cuadro 1.5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1.5'!$A$1:$H$228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<sst xmlns="http://schemas.openxmlformats.org/spreadsheetml/2006/main" count="205" uniqueCount="177">
  <si>
    <t>Fuente: Unidad de Política Migratoria, Registro e Identidad de Personas, SEGOB, con base en información del INM y Banjercito, registrada en los puntos de internación terrestre a México y consulados.</t>
  </si>
  <si>
    <t xml:space="preserve">Las cifras pueden diferir de las publicadas en los informes de Gobierno y de Labores debido al proceso de validación de la información. </t>
  </si>
  <si>
    <t>La cobertura del SIOM es en promedio de 92.4 % del total general de entradas al mes de marzo, 2024.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</si>
  <si>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</si>
  <si>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</si>
  <si>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</si>
  <si>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</si>
  <si>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</si>
  <si>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</si>
  <si>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Apátridas</t>
  </si>
  <si>
    <t>Zimbabue</t>
  </si>
  <si>
    <t>Zambia</t>
  </si>
  <si>
    <t>Túnez</t>
  </si>
  <si>
    <t>Tanzania</t>
  </si>
  <si>
    <t>Sudáfrica</t>
  </si>
  <si>
    <t>Senegal</t>
  </si>
  <si>
    <t>Ruanda</t>
  </si>
  <si>
    <t>Reunión, Islas</t>
  </si>
  <si>
    <t>Nigeria</t>
  </si>
  <si>
    <t>Namibia</t>
  </si>
  <si>
    <t>Mozambique</t>
  </si>
  <si>
    <t>Mauricio</t>
  </si>
  <si>
    <t>Marruecos</t>
  </si>
  <si>
    <t>Malaui</t>
  </si>
  <si>
    <t>Libia</t>
  </si>
  <si>
    <t>Liberia</t>
  </si>
  <si>
    <t>Kenia</t>
  </si>
  <si>
    <t>Guinea Ecuatorial</t>
  </si>
  <si>
    <t>Guinea</t>
  </si>
  <si>
    <t>Ghana</t>
  </si>
  <si>
    <t>Etiopía</t>
  </si>
  <si>
    <t>Egipto</t>
  </si>
  <si>
    <t>Camerún</t>
  </si>
  <si>
    <t>Botsuana</t>
  </si>
  <si>
    <t>Benín</t>
  </si>
  <si>
    <t>Argelia</t>
  </si>
  <si>
    <t>Angola</t>
  </si>
  <si>
    <t>África</t>
  </si>
  <si>
    <t>Total</t>
  </si>
  <si>
    <t>Marzo</t>
  </si>
  <si>
    <t>Febrero</t>
  </si>
  <si>
    <t>Enero</t>
  </si>
  <si>
    <t>Continente/ país de nacionalidad</t>
  </si>
  <si>
    <t>(Concluye)</t>
  </si>
  <si>
    <t>1.5 Entradas terrestres, por continente y país de nacionalidad, 2024</t>
  </si>
  <si>
    <t>Ver notas al final del cuadro.</t>
  </si>
  <si>
    <t>Tonga</t>
  </si>
  <si>
    <t>Papúa Nueva Guinea</t>
  </si>
  <si>
    <t>Nueva Zelandia</t>
  </si>
  <si>
    <t>Micronesia, Rep.</t>
  </si>
  <si>
    <t>Marshall, Islas</t>
  </si>
  <si>
    <t>Fiyi, Islas</t>
  </si>
  <si>
    <t>Australia</t>
  </si>
  <si>
    <t>Oceanía</t>
  </si>
  <si>
    <t>Vietnam</t>
  </si>
  <si>
    <t>Uzbekistán</t>
  </si>
  <si>
    <t>Turquía</t>
  </si>
  <si>
    <t>Taiwán</t>
  </si>
  <si>
    <t>Tailandia</t>
  </si>
  <si>
    <t>Sri Lanka</t>
  </si>
  <si>
    <t>Siria</t>
  </si>
  <si>
    <t>Singapur</t>
  </si>
  <si>
    <t>Palestina</t>
  </si>
  <si>
    <t>Pakistán</t>
  </si>
  <si>
    <t>Nepal</t>
  </si>
  <si>
    <t>Mongolia</t>
  </si>
  <si>
    <t>Mianmar (Birmania)</t>
  </si>
  <si>
    <t>Malasia</t>
  </si>
  <si>
    <t>Líbano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</si>
  <si>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</si>
  <si>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</si>
  <si>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</si>
  <si>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</si>
  <si>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</si>
  <si>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</si>
  <si>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</si>
  <si>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</si>
  <si>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</si>
  <si>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</si>
  <si>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</si>
  <si>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</si>
  <si>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</si>
  <si>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</si>
  <si>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</si>
  <si>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(Continúa)</t>
  </si>
  <si>
    <t>Chipre</t>
  </si>
  <si>
    <t>China</t>
  </si>
  <si>
    <t>Camboya</t>
  </si>
  <si>
    <t>Bangladesh</t>
  </si>
  <si>
    <t>Azerbaiyán</t>
  </si>
  <si>
    <t>Armenia</t>
  </si>
  <si>
    <t>Arabia Saudita</t>
  </si>
  <si>
    <t>Afganistán</t>
  </si>
  <si>
    <t>Asia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</si>
  <si>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</si>
  <si>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</si>
  <si>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</si>
  <si>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</si>
  <si>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</si>
  <si>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</si>
  <si>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</si>
  <si>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</si>
  <si>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</si>
  <si>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</si>
  <si>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</si>
  <si>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</si>
  <si>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</si>
  <si>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</si>
  <si>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</si>
  <si>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</si>
  <si>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</si>
  <si>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</si>
  <si>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</si>
  <si>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</si>
  <si>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</si>
  <si>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</si>
  <si>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</si>
  <si>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</si>
  <si>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</si>
  <si>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</si>
  <si>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</si>
  <si>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</si>
  <si>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</si>
  <si>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</si>
  <si>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</si>
  <si>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</si>
  <si>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</si>
  <si>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</si>
  <si>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</si>
  <si>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</si>
  <si>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</si>
  <si>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</si>
  <si>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</si>
  <si>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</si>
  <si>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</si>
  <si>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</si>
  <si>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</si>
  <si>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</si>
  <si>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</si>
  <si>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</si>
  <si>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</si>
  <si>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</si>
  <si>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</si>
  <si>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</si>
  <si>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</si>
  <si>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</si>
  <si>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</si>
  <si>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</si>
  <si>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</si>
  <si>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Trinidad y Tobago</t>
  </si>
  <si>
    <t>Santa Lucía</t>
  </si>
  <si>
    <t>San Vicente y Las Granadinas</t>
  </si>
  <si>
    <t>Jamaica</t>
  </si>
  <si>
    <t>Haití</t>
  </si>
  <si>
    <t>Granada</t>
  </si>
  <si>
    <t>Dominicana, Rep.</t>
  </si>
  <si>
    <t>Dominica (Commonwealth)</t>
  </si>
  <si>
    <t>Cuba</t>
  </si>
  <si>
    <t>Barbados</t>
  </si>
  <si>
    <t>Bahamas (Commonwealth)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</si>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</sst>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  <numFmt numFmtId="167" formatCode="#\ ###\ ##0\ ;\-;_-* &quot;- &quot;_-;_-@\ _-"/>
    <numFmt numFmtId="168" formatCode="_-* \ #\ ###\ ##0\ \ _-;\-* #\ ###\ ##0\ \ _-;_-* &quot;-  &quot;_-;_-@\ \ _-"/>
  </numFmts>
  <fonts count="55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Aptos Narrow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ptos Narrow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Aptos Narrow"/>
      <family val="2"/>
    </font>
    <font>
      <b/>
      <sz val="9"/>
      <color theme="1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ptos Narrow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justify" wrapText="1"/>
    </xf>
    <xf numFmtId="3" fontId="47" fillId="0" borderId="0" xfId="0" applyNumberFormat="1" applyFont="1" applyAlignment="1">
      <alignment horizontal="justify" vertical="top" wrapText="1"/>
    </xf>
    <xf numFmtId="0" fontId="22" fillId="0" borderId="0" xfId="52" applyAlignment="1">
      <alignment/>
    </xf>
    <xf numFmtId="3" fontId="20" fillId="0" borderId="0" xfId="0" applyNumberFormat="1" applyFont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5" fontId="49" fillId="33" borderId="13" xfId="0" applyNumberFormat="1" applyFont="1" applyFill="1" applyBorder="1" applyAlignment="1">
      <alignment horizontal="right"/>
    </xf>
    <xf numFmtId="165" fontId="49" fillId="33" borderId="0" xfId="0" applyNumberFormat="1" applyFont="1" applyFill="1" applyAlignment="1">
      <alignment horizontal="right"/>
    </xf>
    <xf numFmtId="0" fontId="49" fillId="33" borderId="14" xfId="0" applyFont="1" applyFill="1" applyBorder="1" applyAlignment="1">
      <alignment horizontal="left" indent="2"/>
    </xf>
    <xf numFmtId="165" fontId="49" fillId="0" borderId="13" xfId="0" applyNumberFormat="1" applyFont="1" applyBorder="1" applyAlignment="1">
      <alignment horizontal="right" indent="1"/>
    </xf>
    <xf numFmtId="165" fontId="49" fillId="0" borderId="0" xfId="0" applyNumberFormat="1" applyFont="1" applyAlignment="1">
      <alignment horizontal="right" indent="1"/>
    </xf>
    <xf numFmtId="165" fontId="49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165" fontId="49" fillId="34" borderId="13" xfId="0" applyNumberFormat="1" applyFont="1" applyFill="1" applyBorder="1" applyAlignment="1">
      <alignment horizontal="right" indent="1"/>
    </xf>
    <xf numFmtId="165" fontId="49" fillId="33" borderId="0" xfId="0" applyNumberFormat="1" applyFont="1" applyFill="1" applyAlignment="1">
      <alignment horizontal="right" indent="1"/>
    </xf>
    <xf numFmtId="165" fontId="50" fillId="33" borderId="0" xfId="0" applyNumberFormat="1" applyFont="1" applyFill="1" applyAlignment="1" quotePrefix="1">
      <alignment horizontal="right"/>
    </xf>
    <xf numFmtId="165" fontId="46" fillId="0" borderId="0" xfId="0" applyNumberFormat="1" applyFont="1" applyAlignment="1">
      <alignment horizontal="right" indent="1"/>
    </xf>
    <xf numFmtId="165" fontId="50" fillId="0" borderId="0" xfId="0" applyNumberFormat="1" applyFont="1" applyAlignment="1" quotePrefix="1">
      <alignment horizontal="right"/>
    </xf>
    <xf numFmtId="0" fontId="46" fillId="0" borderId="14" xfId="0" applyFont="1" applyBorder="1" applyAlignment="1">
      <alignment horizontal="left" indent="3"/>
    </xf>
    <xf numFmtId="165" fontId="49" fillId="33" borderId="13" xfId="0" applyNumberFormat="1" applyFont="1" applyFill="1" applyBorder="1" applyAlignment="1">
      <alignment horizontal="right" inden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41" fontId="46" fillId="34" borderId="15" xfId="0" applyNumberFormat="1" applyFont="1" applyFill="1" applyBorder="1" applyAlignment="1">
      <alignment horizontal="center" vertical="center"/>
    </xf>
    <xf numFmtId="41" fontId="46" fillId="34" borderId="16" xfId="0" applyNumberFormat="1" applyFont="1" applyFill="1" applyBorder="1" applyAlignment="1">
      <alignment horizontal="center" vertical="center"/>
    </xf>
    <xf numFmtId="41" fontId="46" fillId="34" borderId="17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indent="2"/>
    </xf>
    <xf numFmtId="166" fontId="46" fillId="0" borderId="10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Border="1" applyAlignment="1">
      <alignment horizontal="right" indent="1"/>
    </xf>
    <xf numFmtId="165" fontId="46" fillId="0" borderId="0" xfId="0" applyNumberFormat="1" applyFont="1" applyAlignment="1">
      <alignment horizontal="right"/>
    </xf>
    <xf numFmtId="165" fontId="54" fillId="33" borderId="0" xfId="0" applyNumberFormat="1" applyFont="1" applyFill="1" applyAlignment="1">
      <alignment horizontal="right" indent="1"/>
    </xf>
    <xf numFmtId="165" fontId="54" fillId="33" borderId="0" xfId="0" applyNumberFormat="1" applyFont="1" applyFill="1" applyAlignment="1">
      <alignment horizontal="right"/>
    </xf>
    <xf numFmtId="0" fontId="46" fillId="0" borderId="14" xfId="0" applyFont="1" applyBorder="1" applyAlignment="1">
      <alignment horizontal="left" indent="4"/>
    </xf>
    <xf numFmtId="0" fontId="49" fillId="33" borderId="14" xfId="0" applyFont="1" applyFill="1" applyBorder="1" applyAlignment="1">
      <alignment horizontal="left" indent="3"/>
    </xf>
    <xf numFmtId="0" fontId="46" fillId="0" borderId="14" xfId="0" applyFont="1" applyBorder="1" applyAlignment="1">
      <alignment horizontal="left" vertical="center" indent="4"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165" fontId="46" fillId="0" borderId="0" xfId="0" applyNumberFormat="1" applyFont="1" applyAlignment="1">
      <alignment/>
    </xf>
    <xf numFmtId="165" fontId="49" fillId="35" borderId="13" xfId="0" applyNumberFormat="1" applyFont="1" applyFill="1" applyBorder="1" applyAlignment="1">
      <alignment horizontal="right" indent="1"/>
    </xf>
    <xf numFmtId="165" fontId="49" fillId="35" borderId="0" xfId="0" applyNumberFormat="1" applyFont="1" applyFill="1" applyAlignment="1">
      <alignment horizontal="right" indent="1"/>
    </xf>
    <xf numFmtId="165" fontId="49" fillId="35" borderId="0" xfId="0" applyNumberFormat="1" applyFont="1" applyFill="1" applyAlignment="1">
      <alignment horizontal="right"/>
    </xf>
    <xf numFmtId="0" fontId="49" fillId="35" borderId="14" xfId="0" applyFont="1" applyFill="1" applyBorder="1" applyAlignment="1">
      <alignment horizontal="left" indent="1"/>
    </xf>
    <xf numFmtId="165" fontId="49" fillId="0" borderId="13" xfId="0" applyNumberFormat="1" applyFont="1" applyBorder="1" applyAlignment="1">
      <alignment horizontal="right" vertical="center" indent="1"/>
    </xf>
    <xf numFmtId="165" fontId="49" fillId="0" borderId="0" xfId="0" applyNumberFormat="1" applyFont="1" applyAlignment="1">
      <alignment horizontal="right" vertical="center" indent="1"/>
    </xf>
    <xf numFmtId="165" fontId="49" fillId="0" borderId="0" xfId="0" applyNumberFormat="1" applyFont="1" applyAlignment="1">
      <alignment horizontal="right" vertical="center"/>
    </xf>
    <xf numFmtId="0" fontId="49" fillId="0" borderId="14" xfId="0" applyFont="1" applyBorder="1" applyAlignment="1">
      <alignment horizontal="left" vertical="center" wrapText="1" indent="1"/>
    </xf>
    <xf numFmtId="165" fontId="49" fillId="33" borderId="13" xfId="0" applyNumberFormat="1" applyFont="1" applyFill="1" applyBorder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/>
    </xf>
    <xf numFmtId="0" fontId="49" fillId="33" borderId="14" xfId="0" applyFont="1" applyFill="1" applyBorder="1" applyAlignment="1">
      <alignment horizontal="left" vertical="center" wrapText="1" indent="1"/>
    </xf>
    <xf numFmtId="0" fontId="46" fillId="0" borderId="0" xfId="0" applyFont="1" applyAlignment="1" quotePrefix="1">
      <alignment/>
    </xf>
    <xf numFmtId="165" fontId="49" fillId="36" borderId="13" xfId="0" applyNumberFormat="1" applyFont="1" applyFill="1" applyBorder="1" applyAlignment="1">
      <alignment horizontal="right" indent="1"/>
    </xf>
    <xf numFmtId="165" fontId="49" fillId="36" borderId="0" xfId="0" applyNumberFormat="1" applyFont="1" applyFill="1" applyAlignment="1">
      <alignment horizontal="right" indent="1"/>
    </xf>
    <xf numFmtId="165" fontId="49" fillId="36" borderId="0" xfId="0" applyNumberFormat="1" applyFont="1" applyFill="1" applyAlignment="1">
      <alignment horizontal="right"/>
    </xf>
    <xf numFmtId="0" fontId="49" fillId="36" borderId="14" xfId="0" applyFont="1" applyFill="1" applyBorder="1" applyAlignment="1">
      <alignment/>
    </xf>
    <xf numFmtId="167" fontId="46" fillId="0" borderId="0" xfId="0" applyNumberFormat="1" applyFont="1" applyAlignment="1">
      <alignment/>
    </xf>
    <xf numFmtId="0" fontId="46" fillId="34" borderId="16" xfId="0" applyFont="1" applyFill="1" applyBorder="1" applyAlignment="1">
      <alignment horizontal="center" vertical="center"/>
    </xf>
    <xf numFmtId="1" fontId="46" fillId="0" borderId="0" xfId="0" applyNumberFormat="1" applyFont="1" applyAlignment="1">
      <alignment/>
    </xf>
    <xf numFmtId="165" fontId="46" fillId="0" borderId="0" xfId="0" applyNumberFormat="1" applyFont="1" applyAlignment="1" quotePrefix="1">
      <alignment horizontal="right"/>
    </xf>
    <xf numFmtId="168" fontId="46" fillId="0" borderId="0" xfId="0" applyNumberFormat="1" applyFont="1" applyAlignment="1">
      <alignment/>
    </xf>
    <xf numFmtId="168" fontId="47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strike/>
        <color rgb="FFC0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2"/>
  <sheetViews>
    <sheetView tabSelected="1" zoomScalePageLayoutView="0" workbookViewId="0" topLeftCell="A1">
      <selection activeCell="A1" sqref="A1"/>
    </sheetView>
  </sheetViews>
  <sheetFormatPr defaultColWidth="11.19921875" defaultRowHeight="12" customHeight="1"/>
  <cols>
    <col min="1" max="1" width="0.8984375" style="1" customWidth="1"/>
    <col min="2" max="2" width="39.296875" style="1" customWidth="1"/>
    <col min="3" max="5" width="7.8984375" style="1" bestFit="1" customWidth="1"/>
    <col min="6" max="6" width="0.8984375" style="1" customWidth="1"/>
    <col min="7" max="7" width="11.09765625" style="1" bestFit="1" customWidth="1"/>
    <col min="8" max="8" width="0.8984375" style="1" customWidth="1"/>
    <col min="9" max="16384" width="11.3984375" style="1" customWidth="1"/>
  </cols>
  <sheetData>
    <row r="1" spans="2:7" ht="6" customHeight="1">
      <c r="B1" s="67"/>
      <c r="C1" s="77"/>
      <c r="D1" s="77"/>
      <c r="E1" s="77"/>
      <c r="F1" s="77"/>
      <c r="G1" s="76"/>
    </row>
    <row r="2" spans="2:9" ht="31.5" customHeight="1">
      <c r="B2" s="33" t="s">
        <v>44</v>
      </c>
      <c r="C2" s="33"/>
      <c r="D2" s="33"/>
      <c r="E2" s="33"/>
      <c r="F2" s="33"/>
      <c r="G2" s="33"/>
      <c r="I2" s="54"/>
    </row>
    <row r="3" spans="3:7" ht="12" customHeight="1">
      <c r="C3" s="75"/>
      <c r="D3" s="75"/>
      <c r="E3" s="75"/>
      <c r="F3" s="75"/>
      <c r="G3" s="75"/>
    </row>
    <row r="4" spans="3:7" ht="12" customHeight="1" thickBot="1">
      <c r="C4" s="74"/>
      <c r="D4" s="74"/>
      <c r="E4" s="74"/>
      <c r="F4" s="74"/>
      <c r="G4" s="32" t="s">
        <v>84</v>
      </c>
    </row>
    <row r="5" spans="2:11" ht="25.5" customHeight="1">
      <c r="B5" s="31" t="s">
        <v>42</v>
      </c>
      <c r="C5" s="73" t="s">
        <v>41</v>
      </c>
      <c r="D5" s="73" t="s">
        <v>40</v>
      </c>
      <c r="E5" s="73" t="s">
        <v>39</v>
      </c>
      <c r="F5" s="73"/>
      <c r="G5" s="29" t="s">
        <v>38</v>
      </c>
      <c r="K5" s="67"/>
    </row>
    <row r="6" spans="2:7" ht="6" customHeight="1">
      <c r="B6" s="28"/>
      <c r="C6" s="72"/>
      <c r="D6" s="72"/>
      <c r="E6" s="72"/>
      <c r="F6" s="72"/>
      <c r="G6" s="27"/>
    </row>
    <row r="7" spans="2:11" ht="15" customHeight="1">
      <c r="B7" s="71" t="s">
        <v>176</v>
      </c>
      <c r="C7" s="70">
        <v>360087</v>
      </c>
      <c r="D7" s="70">
        <v>343306</v>
      </c>
      <c r="E7" s="70">
        <v>430805</v>
      </c>
      <c r="F7" s="69"/>
      <c r="G7" s="68">
        <v>1134198</v>
      </c>
      <c r="I7" s="54"/>
      <c r="J7" s="54"/>
      <c r="K7" s="67"/>
    </row>
    <row r="8" spans="2:7" ht="6" customHeight="1">
      <c r="B8" s="28" t="s">
        <v>161</v>
      </c>
      <c r="C8" s="46"/>
      <c r="D8" s="46"/>
      <c r="E8" s="46"/>
      <c r="F8" s="23"/>
      <c r="G8" s="16"/>
    </row>
    <row r="9" spans="2:7" ht="12" customHeight="1">
      <c r="B9" s="66" t="s">
        <v>175</v>
      </c>
      <c r="C9" s="65">
        <v>135370</v>
      </c>
      <c r="D9" s="65">
        <v>115297</v>
      </c>
      <c r="E9" s="65">
        <v>138924</v>
      </c>
      <c r="F9" s="64"/>
      <c r="G9" s="63">
        <v>389591</v>
      </c>
    </row>
    <row r="10" spans="2:7" ht="6" customHeight="1">
      <c r="B10" s="62"/>
      <c r="C10" s="61"/>
      <c r="D10" s="61"/>
      <c r="E10" s="61"/>
      <c r="F10" s="60"/>
      <c r="G10" s="59"/>
    </row>
    <row r="11" spans="2:9" ht="12" customHeight="1">
      <c r="B11" s="58" t="s">
        <v>174</v>
      </c>
      <c r="C11" s="57">
        <v>224717</v>
      </c>
      <c r="D11" s="57">
        <v>228009</v>
      </c>
      <c r="E11" s="57">
        <v>291881</v>
      </c>
      <c r="F11" s="56"/>
      <c r="G11" s="55">
        <v>744607</v>
      </c>
      <c r="I11" s="54"/>
    </row>
    <row r="12" spans="2:7" ht="6" customHeight="1">
      <c r="B12" s="53" t="s">
        <v>161</v>
      </c>
      <c r="C12" s="46"/>
      <c r="D12" s="46"/>
      <c r="E12" s="46"/>
      <c r="F12" s="23"/>
      <c r="G12" s="16"/>
    </row>
    <row r="13" spans="2:7" ht="12" customHeight="1">
      <c r="B13" s="15" t="s">
        <v>173</v>
      </c>
      <c r="C13" s="14">
        <v>215641</v>
      </c>
      <c r="D13" s="14">
        <v>219537</v>
      </c>
      <c r="E13" s="14">
        <v>281605</v>
      </c>
      <c r="F13" s="21"/>
      <c r="G13" s="26">
        <v>716783</v>
      </c>
    </row>
    <row r="14" spans="2:7" ht="6" customHeight="1">
      <c r="B14" s="52"/>
      <c r="C14" s="46"/>
      <c r="D14" s="46"/>
      <c r="E14" s="46"/>
      <c r="F14" s="23"/>
      <c r="G14" s="16"/>
    </row>
    <row r="15" spans="2:7" ht="12" customHeight="1">
      <c r="B15" s="50" t="s">
        <v>172</v>
      </c>
      <c r="C15" s="14">
        <v>86056</v>
      </c>
      <c r="D15" s="14">
        <v>91717</v>
      </c>
      <c r="E15" s="14">
        <v>132418</v>
      </c>
      <c r="F15" s="21"/>
      <c r="G15" s="26">
        <v>310191</v>
      </c>
    </row>
    <row r="16" spans="2:7" ht="12" customHeight="1">
      <c r="B16" s="49" t="s">
        <v>171</v>
      </c>
      <c r="C16" s="24">
        <v>3375</v>
      </c>
      <c r="D16" s="24">
        <v>2448</v>
      </c>
      <c r="E16" s="24">
        <v>2239</v>
      </c>
      <c r="F16" s="23"/>
      <c r="G16" s="20">
        <v>8062</v>
      </c>
    </row>
    <row r="17" spans="2:7" ht="12" customHeight="1">
      <c r="B17" s="51" t="s">
        <v>170</v>
      </c>
      <c r="C17" s="24">
        <v>82681</v>
      </c>
      <c r="D17" s="24">
        <v>89269</v>
      </c>
      <c r="E17" s="24">
        <v>130179</v>
      </c>
      <c r="F17" s="23"/>
      <c r="G17" s="20">
        <v>302129</v>
      </c>
    </row>
    <row r="18" spans="2:7" ht="6" customHeight="1">
      <c r="B18" s="25" t="s">
        <v>161</v>
      </c>
      <c r="C18" s="46"/>
      <c r="D18" s="46"/>
      <c r="E18" s="46"/>
      <c r="F18" s="23"/>
      <c r="G18" s="16"/>
    </row>
    <row r="19" spans="2:7" ht="12" customHeight="1">
      <c r="B19" s="50" t="s">
        <v>169</v>
      </c>
      <c r="C19" s="14">
        <v>127667</v>
      </c>
      <c r="D19" s="14">
        <v>126033</v>
      </c>
      <c r="E19" s="14">
        <v>147115</v>
      </c>
      <c r="F19" s="21"/>
      <c r="G19" s="26">
        <v>400815</v>
      </c>
    </row>
    <row r="20" spans="2:7" ht="12" customHeight="1">
      <c r="B20" s="49" t="s">
        <v>168</v>
      </c>
      <c r="C20" s="24">
        <v>39672</v>
      </c>
      <c r="D20" s="24">
        <v>38166</v>
      </c>
      <c r="E20" s="24">
        <v>47536</v>
      </c>
      <c r="F20" s="23"/>
      <c r="G20" s="20">
        <v>125374</v>
      </c>
    </row>
    <row r="21" spans="2:7" ht="12" customHeight="1">
      <c r="B21" s="49" t="s">
        <v>167</v>
      </c>
      <c r="C21" s="24">
        <v>200</v>
      </c>
      <c r="D21" s="24">
        <v>225</v>
      </c>
      <c r="E21" s="24">
        <v>216</v>
      </c>
      <c r="F21" s="23"/>
      <c r="G21" s="20">
        <v>641</v>
      </c>
    </row>
    <row r="22" spans="2:7" ht="12" customHeight="1">
      <c r="B22" s="49" t="s">
        <v>166</v>
      </c>
      <c r="C22" s="24">
        <v>1667</v>
      </c>
      <c r="D22" s="24">
        <v>1559</v>
      </c>
      <c r="E22" s="24">
        <v>1678</v>
      </c>
      <c r="F22" s="23"/>
      <c r="G22" s="20">
        <v>4904</v>
      </c>
    </row>
    <row r="23" spans="2:7" ht="12" customHeight="1">
      <c r="B23" s="49" t="s">
        <v>165</v>
      </c>
      <c r="C23" s="24">
        <v>84633</v>
      </c>
      <c r="D23" s="24">
        <v>84719</v>
      </c>
      <c r="E23" s="24">
        <v>96192</v>
      </c>
      <c r="F23" s="23"/>
      <c r="G23" s="20">
        <v>265544</v>
      </c>
    </row>
    <row r="24" spans="2:7" ht="12" customHeight="1">
      <c r="B24" s="49" t="s">
        <v>164</v>
      </c>
      <c r="C24" s="24">
        <v>978</v>
      </c>
      <c r="D24" s="24">
        <v>875</v>
      </c>
      <c r="E24" s="24">
        <v>1066</v>
      </c>
      <c r="F24" s="23"/>
      <c r="G24" s="20">
        <v>2919</v>
      </c>
    </row>
    <row r="25" spans="2:7" ht="12" customHeight="1">
      <c r="B25" s="49" t="s">
        <v>163</v>
      </c>
      <c r="C25" s="24">
        <v>397</v>
      </c>
      <c r="D25" s="24">
        <v>388</v>
      </c>
      <c r="E25" s="24">
        <v>343</v>
      </c>
      <c r="F25" s="23"/>
      <c r="G25" s="20">
        <v>1128</v>
      </c>
    </row>
    <row r="26" spans="2:7" ht="12" customHeight="1">
      <c r="B26" s="49" t="s">
        <v>162</v>
      </c>
      <c r="C26" s="24">
        <v>120</v>
      </c>
      <c r="D26" s="24">
        <v>101</v>
      </c>
      <c r="E26" s="24">
        <v>84</v>
      </c>
      <c r="F26" s="23"/>
      <c r="G26" s="20">
        <v>305</v>
      </c>
    </row>
    <row r="27" spans="2:7" ht="6" customHeight="1">
      <c r="B27" s="25" t="s">
        <v>161</v>
      </c>
      <c r="C27" s="46"/>
      <c r="D27" s="46"/>
      <c r="E27" s="46"/>
      <c r="F27" s="23"/>
      <c r="G27" s="16"/>
    </row>
    <row r="28" spans="2:7" ht="12" customHeight="1">
      <c r="B28" s="50" t="s">
        <v>160</v>
      </c>
      <c r="C28" s="14">
        <v>134</v>
      </c>
      <c r="D28" s="14">
        <v>178</v>
      </c>
      <c r="E28" s="14">
        <v>213</v>
      </c>
      <c r="F28" s="21"/>
      <c r="G28" s="26">
        <v>525</v>
      </c>
    </row>
    <row r="29" spans="2:7" ht="12" customHeight="1">
      <c r="B29" s="49" t="s">
        <v>159</v>
      </c>
      <c r="C29" s="24">
        <v>2</v>
      </c>
      <c r="D29" s="24">
        <v>3</v>
      </c>
      <c r="E29" s="24">
        <v>0</v>
      </c>
      <c r="F29" s="23"/>
      <c r="G29" s="20">
        <v>5</v>
      </c>
    </row>
    <row r="30" spans="2:7" ht="12" customHeight="1">
      <c r="B30" s="49" t="s">
        <v>158</v>
      </c>
      <c r="C30" s="24">
        <v>3</v>
      </c>
      <c r="D30" s="24">
        <v>3</v>
      </c>
      <c r="E30" s="24">
        <v>1</v>
      </c>
      <c r="F30" s="23"/>
      <c r="G30" s="20">
        <v>7</v>
      </c>
    </row>
    <row r="31" spans="2:7" ht="12" customHeight="1">
      <c r="B31" s="49" t="s">
        <v>157</v>
      </c>
      <c r="C31" s="24">
        <v>46</v>
      </c>
      <c r="D31" s="24">
        <v>74</v>
      </c>
      <c r="E31" s="24">
        <v>106</v>
      </c>
      <c r="F31" s="23"/>
      <c r="G31" s="20">
        <v>226</v>
      </c>
    </row>
    <row r="32" spans="2:7" ht="12" customHeight="1">
      <c r="B32" s="49" t="s">
        <v>156</v>
      </c>
      <c r="C32" s="24">
        <v>0</v>
      </c>
      <c r="D32" s="24">
        <v>0</v>
      </c>
      <c r="E32" s="24">
        <v>1</v>
      </c>
      <c r="F32" s="23"/>
      <c r="G32" s="20">
        <v>1</v>
      </c>
    </row>
    <row r="33" spans="2:7" ht="12" customHeight="1">
      <c r="B33" s="49" t="s">
        <v>155</v>
      </c>
      <c r="C33" s="24">
        <v>22</v>
      </c>
      <c r="D33" s="24">
        <v>33</v>
      </c>
      <c r="E33" s="24">
        <v>38</v>
      </c>
      <c r="F33" s="23"/>
      <c r="G33" s="20">
        <v>93</v>
      </c>
    </row>
    <row r="34" spans="2:7" ht="12" customHeight="1">
      <c r="B34" s="49" t="s">
        <v>154</v>
      </c>
      <c r="C34" s="24">
        <v>2</v>
      </c>
      <c r="D34" s="24">
        <v>1</v>
      </c>
      <c r="E34" s="24">
        <v>0</v>
      </c>
      <c r="F34" s="23"/>
      <c r="G34" s="20">
        <v>3</v>
      </c>
    </row>
    <row r="35" spans="2:7" ht="12" customHeight="1">
      <c r="B35" s="49" t="s">
        <v>153</v>
      </c>
      <c r="C35" s="24">
        <v>11</v>
      </c>
      <c r="D35" s="24">
        <v>3</v>
      </c>
      <c r="E35" s="24">
        <v>7</v>
      </c>
      <c r="F35" s="23"/>
      <c r="G35" s="20">
        <v>21</v>
      </c>
    </row>
    <row r="36" spans="2:7" ht="12" customHeight="1">
      <c r="B36" s="49" t="s">
        <v>152</v>
      </c>
      <c r="C36" s="24">
        <v>35</v>
      </c>
      <c r="D36" s="24">
        <v>13</v>
      </c>
      <c r="E36" s="24">
        <v>34</v>
      </c>
      <c r="F36" s="23"/>
      <c r="G36" s="20">
        <v>82</v>
      </c>
    </row>
    <row r="37" spans="2:7" ht="12" customHeight="1">
      <c r="B37" s="49" t="s">
        <v>151</v>
      </c>
      <c r="C37" s="24">
        <v>2</v>
      </c>
      <c r="D37" s="24">
        <v>3</v>
      </c>
      <c r="E37" s="24">
        <v>3</v>
      </c>
      <c r="F37" s="23"/>
      <c r="G37" s="20">
        <v>8</v>
      </c>
    </row>
    <row r="38" spans="2:7" ht="12" customHeight="1">
      <c r="B38" s="49" t="s">
        <v>150</v>
      </c>
      <c r="C38" s="24">
        <v>0</v>
      </c>
      <c r="D38" s="24">
        <v>3</v>
      </c>
      <c r="E38" s="24">
        <v>2</v>
      </c>
      <c r="F38" s="23"/>
      <c r="G38" s="20">
        <v>5</v>
      </c>
    </row>
    <row r="39" spans="2:7" ht="12" customHeight="1">
      <c r="B39" s="49" t="s">
        <v>149</v>
      </c>
      <c r="C39" s="24">
        <v>11</v>
      </c>
      <c r="D39" s="24">
        <v>42</v>
      </c>
      <c r="E39" s="24">
        <v>21</v>
      </c>
      <c r="F39" s="23"/>
      <c r="G39" s="20">
        <v>74</v>
      </c>
    </row>
    <row r="40" spans="2:7" ht="6" customHeight="1">
      <c r="B40" s="25"/>
      <c r="C40" s="46"/>
      <c r="D40" s="46"/>
      <c r="E40" s="46"/>
      <c r="F40" s="23"/>
      <c r="G40" s="16"/>
    </row>
    <row r="41" spans="2:7" ht="12" customHeight="1">
      <c r="B41" s="50" t="s">
        <v>148</v>
      </c>
      <c r="C41" s="14">
        <v>1784</v>
      </c>
      <c r="D41" s="14">
        <v>1609</v>
      </c>
      <c r="E41" s="14">
        <v>1859</v>
      </c>
      <c r="F41" s="21"/>
      <c r="G41" s="26">
        <v>5252</v>
      </c>
    </row>
    <row r="42" spans="2:7" ht="12" customHeight="1">
      <c r="B42" s="49" t="s">
        <v>147</v>
      </c>
      <c r="C42" s="24">
        <v>399</v>
      </c>
      <c r="D42" s="24">
        <v>289</v>
      </c>
      <c r="E42" s="24">
        <v>345</v>
      </c>
      <c r="F42" s="23"/>
      <c r="G42" s="20">
        <v>1033</v>
      </c>
    </row>
    <row r="43" spans="2:7" ht="12" customHeight="1">
      <c r="B43" s="49" t="s">
        <v>146</v>
      </c>
      <c r="C43" s="24">
        <v>27</v>
      </c>
      <c r="D43" s="24">
        <v>16</v>
      </c>
      <c r="E43" s="24">
        <v>30</v>
      </c>
      <c r="F43" s="23"/>
      <c r="G43" s="20">
        <v>73</v>
      </c>
    </row>
    <row r="44" spans="2:7" ht="12" customHeight="1">
      <c r="B44" s="49" t="s">
        <v>145</v>
      </c>
      <c r="C44" s="24">
        <v>225</v>
      </c>
      <c r="D44" s="24">
        <v>165</v>
      </c>
      <c r="E44" s="24">
        <v>249</v>
      </c>
      <c r="F44" s="23"/>
      <c r="G44" s="20">
        <v>639</v>
      </c>
    </row>
    <row r="45" spans="2:7" ht="12" customHeight="1">
      <c r="B45" s="49" t="s">
        <v>144</v>
      </c>
      <c r="C45" s="24">
        <v>149</v>
      </c>
      <c r="D45" s="24">
        <v>112</v>
      </c>
      <c r="E45" s="24">
        <v>115</v>
      </c>
      <c r="F45" s="23"/>
      <c r="G45" s="20">
        <v>376</v>
      </c>
    </row>
    <row r="46" spans="2:7" ht="12" customHeight="1">
      <c r="B46" s="49" t="s">
        <v>143</v>
      </c>
      <c r="C46" s="24">
        <v>587</v>
      </c>
      <c r="D46" s="24">
        <v>705</v>
      </c>
      <c r="E46" s="24">
        <v>682</v>
      </c>
      <c r="F46" s="23"/>
      <c r="G46" s="20">
        <v>1974</v>
      </c>
    </row>
    <row r="47" spans="2:7" ht="12" customHeight="1">
      <c r="B47" s="49" t="s">
        <v>142</v>
      </c>
      <c r="C47" s="24">
        <v>44</v>
      </c>
      <c r="D47" s="24">
        <v>37</v>
      </c>
      <c r="E47" s="24">
        <v>52</v>
      </c>
      <c r="F47" s="23"/>
      <c r="G47" s="20">
        <v>133</v>
      </c>
    </row>
    <row r="48" spans="2:7" ht="12" customHeight="1">
      <c r="B48" s="49" t="s">
        <v>141</v>
      </c>
      <c r="C48" s="24">
        <v>1</v>
      </c>
      <c r="D48" s="24">
        <v>2</v>
      </c>
      <c r="E48" s="24">
        <v>2</v>
      </c>
      <c r="F48" s="23"/>
      <c r="G48" s="20">
        <v>5</v>
      </c>
    </row>
    <row r="49" spans="2:7" ht="12" customHeight="1">
      <c r="B49" s="49" t="s">
        <v>140</v>
      </c>
      <c r="C49" s="24">
        <v>7</v>
      </c>
      <c r="D49" s="24">
        <v>13</v>
      </c>
      <c r="E49" s="24">
        <v>7</v>
      </c>
      <c r="F49" s="23"/>
      <c r="G49" s="20">
        <v>27</v>
      </c>
    </row>
    <row r="50" spans="2:7" ht="12" customHeight="1">
      <c r="B50" s="49" t="s">
        <v>139</v>
      </c>
      <c r="C50" s="24">
        <v>150</v>
      </c>
      <c r="D50" s="24">
        <v>141</v>
      </c>
      <c r="E50" s="24">
        <v>208</v>
      </c>
      <c r="F50" s="23"/>
      <c r="G50" s="20">
        <v>499</v>
      </c>
    </row>
    <row r="51" spans="2:7" ht="12" customHeight="1">
      <c r="B51" s="49" t="s">
        <v>138</v>
      </c>
      <c r="C51" s="24">
        <v>26</v>
      </c>
      <c r="D51" s="24">
        <v>25</v>
      </c>
      <c r="E51" s="24">
        <v>35</v>
      </c>
      <c r="F51" s="23"/>
      <c r="G51" s="20">
        <v>86</v>
      </c>
    </row>
    <row r="52" spans="2:7" ht="12" customHeight="1">
      <c r="B52" s="49" t="s">
        <v>137</v>
      </c>
      <c r="C52" s="24">
        <v>169</v>
      </c>
      <c r="D52" s="24">
        <v>104</v>
      </c>
      <c r="E52" s="24">
        <v>134</v>
      </c>
      <c r="F52" s="23"/>
      <c r="G52" s="20">
        <v>407</v>
      </c>
    </row>
    <row r="53" spans="2:7" ht="6" customHeight="1" thickBot="1">
      <c r="B53" s="12"/>
      <c r="C53" s="11"/>
      <c r="D53" s="11"/>
      <c r="E53" s="11"/>
      <c r="F53" s="11"/>
      <c r="G53" s="10"/>
    </row>
    <row r="54" ht="6" customHeight="1"/>
    <row r="55" spans="2:7" ht="11.25" customHeight="1">
      <c r="B55" s="40" t="s">
        <v>7</v>
      </c>
      <c r="C55"/>
      <c r="D55"/>
      <c r="E55"/>
      <c r="F55"/>
      <c r="G55" s="38"/>
    </row>
    <row r="56" spans="2:7" ht="10.5" customHeight="1">
      <c r="B56" s="37" t="s">
        <v>45</v>
      </c>
      <c r="C56"/>
      <c r="D56"/>
      <c r="E56"/>
      <c r="F56"/>
      <c r="G56" s="38"/>
    </row>
    <row r="57" spans="2:7" ht="10.5" customHeight="1">
      <c r="B57" s="37"/>
      <c r="C57"/>
      <c r="D57"/>
      <c r="E57"/>
      <c r="F57"/>
      <c r="G57" s="38"/>
    </row>
    <row r="58" spans="2:7" ht="10.5" customHeight="1">
      <c r="B58" s="37"/>
      <c r="C58"/>
      <c r="D58"/>
      <c r="E58"/>
      <c r="F58"/>
      <c r="G58" s="38"/>
    </row>
    <row r="59" spans="2:7" ht="10.5" customHeight="1">
      <c r="B59" s="37"/>
      <c r="C59"/>
      <c r="D59"/>
      <c r="E59"/>
      <c r="F59"/>
      <c r="G59" s="38"/>
    </row>
    <row r="60" spans="2:7" ht="10.5" customHeight="1">
      <c r="B60" s="37"/>
      <c r="C60"/>
      <c r="D60"/>
      <c r="E60"/>
      <c r="F60"/>
      <c r="G60" s="38"/>
    </row>
    <row r="61" spans="2:7" ht="10.5" customHeight="1">
      <c r="B61" s="37"/>
      <c r="C61"/>
      <c r="D61"/>
      <c r="E61"/>
      <c r="F61"/>
      <c r="G61" s="38"/>
    </row>
    <row r="62" ht="6" customHeight="1"/>
    <row r="63" spans="2:7" ht="31.5" customHeight="1">
      <c r="B63" s="33" t="s">
        <v>44</v>
      </c>
      <c r="C63" s="33"/>
      <c r="D63" s="33"/>
      <c r="E63" s="33"/>
      <c r="F63" s="33"/>
      <c r="G63" s="33"/>
    </row>
    <row r="64" ht="6" customHeight="1"/>
    <row r="65" ht="12" customHeight="1" thickBot="1">
      <c r="G65" s="32" t="s">
        <v>84</v>
      </c>
    </row>
    <row r="66" spans="2:7" ht="25.5" customHeight="1">
      <c r="B66" s="31" t="s">
        <v>42</v>
      </c>
      <c r="C66" s="30" t="s">
        <v>41</v>
      </c>
      <c r="D66" s="30" t="s">
        <v>40</v>
      </c>
      <c r="E66" s="30" t="s">
        <v>39</v>
      </c>
      <c r="F66" s="30"/>
      <c r="G66" s="29" t="s">
        <v>38</v>
      </c>
    </row>
    <row r="67" spans="2:7" ht="6" customHeight="1">
      <c r="B67" s="28"/>
      <c r="G67" s="27"/>
    </row>
    <row r="68" spans="2:7" ht="12" customHeight="1">
      <c r="B68" s="15" t="s">
        <v>136</v>
      </c>
      <c r="C68" s="48">
        <v>4129</v>
      </c>
      <c r="D68" s="48">
        <v>3969</v>
      </c>
      <c r="E68" s="48">
        <v>4696</v>
      </c>
      <c r="F68" s="47"/>
      <c r="G68" s="26">
        <v>12794</v>
      </c>
    </row>
    <row r="69" spans="2:7" ht="12" customHeight="1">
      <c r="B69" s="25" t="s">
        <v>135</v>
      </c>
      <c r="C69" s="24">
        <v>2</v>
      </c>
      <c r="D69" s="24">
        <v>0</v>
      </c>
      <c r="E69" s="24">
        <v>1</v>
      </c>
      <c r="F69" s="23"/>
      <c r="G69" s="20">
        <v>3</v>
      </c>
    </row>
    <row r="70" spans="2:7" ht="12" customHeight="1">
      <c r="B70" s="25" t="s">
        <v>134</v>
      </c>
      <c r="C70" s="24">
        <v>846</v>
      </c>
      <c r="D70" s="24">
        <v>788</v>
      </c>
      <c r="E70" s="24">
        <v>1130</v>
      </c>
      <c r="F70" s="23"/>
      <c r="G70" s="20">
        <v>2764</v>
      </c>
    </row>
    <row r="71" spans="2:7" ht="12" customHeight="1">
      <c r="B71" s="25" t="s">
        <v>133</v>
      </c>
      <c r="C71" s="24">
        <v>0</v>
      </c>
      <c r="D71" s="24">
        <v>4</v>
      </c>
      <c r="E71" s="24">
        <v>1</v>
      </c>
      <c r="F71" s="23"/>
      <c r="G71" s="20">
        <v>5</v>
      </c>
    </row>
    <row r="72" spans="2:7" ht="12" customHeight="1">
      <c r="B72" s="25" t="s">
        <v>132</v>
      </c>
      <c r="C72" s="24">
        <v>64</v>
      </c>
      <c r="D72" s="24">
        <v>89</v>
      </c>
      <c r="E72" s="24">
        <v>78</v>
      </c>
      <c r="F72" s="23"/>
      <c r="G72" s="20">
        <v>231</v>
      </c>
    </row>
    <row r="73" spans="2:7" ht="12" customHeight="1">
      <c r="B73" s="25" t="s">
        <v>131</v>
      </c>
      <c r="C73" s="24">
        <v>113</v>
      </c>
      <c r="D73" s="24">
        <v>77</v>
      </c>
      <c r="E73" s="24">
        <v>145</v>
      </c>
      <c r="F73" s="23"/>
      <c r="G73" s="20">
        <v>335</v>
      </c>
    </row>
    <row r="74" spans="2:7" ht="12" customHeight="1">
      <c r="B74" s="25" t="s">
        <v>130</v>
      </c>
      <c r="C74" s="24">
        <v>5</v>
      </c>
      <c r="D74" s="24">
        <v>4</v>
      </c>
      <c r="E74" s="24">
        <v>2</v>
      </c>
      <c r="F74" s="23"/>
      <c r="G74" s="20">
        <v>11</v>
      </c>
    </row>
    <row r="75" spans="2:7" ht="12" customHeight="1">
      <c r="B75" s="25" t="s">
        <v>129</v>
      </c>
      <c r="C75" s="24">
        <v>0</v>
      </c>
      <c r="D75" s="24">
        <v>0</v>
      </c>
      <c r="E75" s="24">
        <v>3</v>
      </c>
      <c r="F75" s="23"/>
      <c r="G75" s="20">
        <v>3</v>
      </c>
    </row>
    <row r="76" spans="2:7" ht="12" customHeight="1">
      <c r="B76" s="25" t="s">
        <v>128</v>
      </c>
      <c r="C76" s="24">
        <v>5</v>
      </c>
      <c r="D76" s="24">
        <v>7</v>
      </c>
      <c r="E76" s="24">
        <v>7</v>
      </c>
      <c r="F76" s="23"/>
      <c r="G76" s="20">
        <v>19</v>
      </c>
    </row>
    <row r="77" spans="2:7" ht="12" customHeight="1">
      <c r="B77" s="25" t="s">
        <v>127</v>
      </c>
      <c r="C77" s="24">
        <v>51</v>
      </c>
      <c r="D77" s="24">
        <v>49</v>
      </c>
      <c r="E77" s="24">
        <v>86</v>
      </c>
      <c r="F77" s="23"/>
      <c r="G77" s="20">
        <v>186</v>
      </c>
    </row>
    <row r="78" spans="2:7" ht="12" customHeight="1">
      <c r="B78" s="25" t="s">
        <v>126</v>
      </c>
      <c r="C78" s="24">
        <v>10</v>
      </c>
      <c r="D78" s="24">
        <v>6</v>
      </c>
      <c r="E78" s="24">
        <v>6</v>
      </c>
      <c r="F78" s="23"/>
      <c r="G78" s="20">
        <v>22</v>
      </c>
    </row>
    <row r="79" spans="2:7" ht="12" customHeight="1">
      <c r="B79" s="25" t="s">
        <v>125</v>
      </c>
      <c r="C79" s="24">
        <v>135</v>
      </c>
      <c r="D79" s="24">
        <v>115</v>
      </c>
      <c r="E79" s="24">
        <v>123</v>
      </c>
      <c r="F79" s="23"/>
      <c r="G79" s="20">
        <v>373</v>
      </c>
    </row>
    <row r="80" spans="2:7" ht="12" customHeight="1">
      <c r="B80" s="25" t="s">
        <v>124</v>
      </c>
      <c r="C80" s="24">
        <v>9</v>
      </c>
      <c r="D80" s="24">
        <v>27</v>
      </c>
      <c r="E80" s="24">
        <v>19</v>
      </c>
      <c r="F80" s="23"/>
      <c r="G80" s="20">
        <v>55</v>
      </c>
    </row>
    <row r="81" spans="2:7" ht="12" customHeight="1">
      <c r="B81" s="25" t="s">
        <v>123</v>
      </c>
      <c r="C81" s="24">
        <v>27</v>
      </c>
      <c r="D81" s="24">
        <v>22</v>
      </c>
      <c r="E81" s="24">
        <v>18</v>
      </c>
      <c r="F81" s="23"/>
      <c r="G81" s="20">
        <v>67</v>
      </c>
    </row>
    <row r="82" spans="2:7" ht="12" customHeight="1">
      <c r="B82" s="25" t="s">
        <v>122</v>
      </c>
      <c r="C82" s="24">
        <v>358</v>
      </c>
      <c r="D82" s="24">
        <v>306</v>
      </c>
      <c r="E82" s="24">
        <v>439</v>
      </c>
      <c r="F82" s="23"/>
      <c r="G82" s="20">
        <v>1103</v>
      </c>
    </row>
    <row r="83" spans="2:7" ht="12" customHeight="1">
      <c r="B83" s="25" t="s">
        <v>121</v>
      </c>
      <c r="C83" s="24">
        <v>9</v>
      </c>
      <c r="D83" s="24">
        <v>8</v>
      </c>
      <c r="E83" s="24">
        <v>2</v>
      </c>
      <c r="F83" s="23"/>
      <c r="G83" s="20">
        <v>19</v>
      </c>
    </row>
    <row r="84" spans="2:7" ht="12" customHeight="1">
      <c r="B84" s="25" t="s">
        <v>120</v>
      </c>
      <c r="C84" s="24">
        <v>21</v>
      </c>
      <c r="D84" s="24">
        <v>22</v>
      </c>
      <c r="E84" s="24">
        <v>22</v>
      </c>
      <c r="F84" s="23"/>
      <c r="G84" s="20">
        <v>65</v>
      </c>
    </row>
    <row r="85" spans="2:7" ht="12" customHeight="1">
      <c r="B85" s="25" t="s">
        <v>119</v>
      </c>
      <c r="C85" s="24">
        <v>466</v>
      </c>
      <c r="D85" s="24">
        <v>469</v>
      </c>
      <c r="E85" s="24">
        <v>591</v>
      </c>
      <c r="F85" s="23"/>
      <c r="G85" s="20">
        <v>1526</v>
      </c>
    </row>
    <row r="86" spans="2:7" ht="12" customHeight="1">
      <c r="B86" s="25" t="s">
        <v>118</v>
      </c>
      <c r="C86" s="24">
        <v>11</v>
      </c>
      <c r="D86" s="24">
        <v>6</v>
      </c>
      <c r="E86" s="24">
        <v>12</v>
      </c>
      <c r="F86" s="23"/>
      <c r="G86" s="20">
        <v>29</v>
      </c>
    </row>
    <row r="87" spans="2:7" ht="12" customHeight="1">
      <c r="B87" s="25" t="s">
        <v>117</v>
      </c>
      <c r="C87" s="24">
        <v>28</v>
      </c>
      <c r="D87" s="24">
        <v>38</v>
      </c>
      <c r="E87" s="24">
        <v>28</v>
      </c>
      <c r="F87" s="23"/>
      <c r="G87" s="20">
        <v>94</v>
      </c>
    </row>
    <row r="88" spans="2:7" ht="12" customHeight="1">
      <c r="B88" s="25" t="s">
        <v>116</v>
      </c>
      <c r="C88" s="24">
        <v>83</v>
      </c>
      <c r="D88" s="24">
        <v>103</v>
      </c>
      <c r="E88" s="24">
        <v>85</v>
      </c>
      <c r="F88" s="23"/>
      <c r="G88" s="20">
        <v>271</v>
      </c>
    </row>
    <row r="89" spans="2:7" ht="12" customHeight="1">
      <c r="B89" s="25" t="s">
        <v>115</v>
      </c>
      <c r="C89" s="24">
        <v>8</v>
      </c>
      <c r="D89" s="24">
        <v>4</v>
      </c>
      <c r="E89" s="24">
        <v>5</v>
      </c>
      <c r="F89" s="23"/>
      <c r="G89" s="20">
        <v>17</v>
      </c>
    </row>
    <row r="90" spans="2:7" ht="12" customHeight="1">
      <c r="B90" s="25" t="s">
        <v>114</v>
      </c>
      <c r="C90" s="24">
        <v>372</v>
      </c>
      <c r="D90" s="24">
        <v>296</v>
      </c>
      <c r="E90" s="24">
        <v>315</v>
      </c>
      <c r="F90" s="23"/>
      <c r="G90" s="20">
        <v>983</v>
      </c>
    </row>
    <row r="91" spans="2:7" ht="12" customHeight="1">
      <c r="B91" s="25" t="s">
        <v>113</v>
      </c>
      <c r="C91" s="24">
        <v>9</v>
      </c>
      <c r="D91" s="24">
        <v>6</v>
      </c>
      <c r="E91" s="24">
        <v>5</v>
      </c>
      <c r="F91" s="23"/>
      <c r="G91" s="20">
        <v>20</v>
      </c>
    </row>
    <row r="92" spans="2:7" ht="12" customHeight="1">
      <c r="B92" s="25" t="s">
        <v>112</v>
      </c>
      <c r="C92" s="24">
        <v>0</v>
      </c>
      <c r="D92" s="24">
        <v>1</v>
      </c>
      <c r="E92" s="24">
        <v>1</v>
      </c>
      <c r="F92" s="23"/>
      <c r="G92" s="20">
        <v>2</v>
      </c>
    </row>
    <row r="93" spans="2:7" ht="12" customHeight="1">
      <c r="B93" s="25" t="s">
        <v>111</v>
      </c>
      <c r="C93" s="24">
        <v>11</v>
      </c>
      <c r="D93" s="24">
        <v>10</v>
      </c>
      <c r="E93" s="24">
        <v>19</v>
      </c>
      <c r="F93" s="23"/>
      <c r="G93" s="20">
        <v>40</v>
      </c>
    </row>
    <row r="94" spans="2:7" ht="12" customHeight="1">
      <c r="B94" s="25" t="s">
        <v>110</v>
      </c>
      <c r="C94" s="24">
        <v>5</v>
      </c>
      <c r="D94" s="24">
        <v>5</v>
      </c>
      <c r="E94" s="24">
        <v>5</v>
      </c>
      <c r="F94" s="23"/>
      <c r="G94" s="20">
        <v>15</v>
      </c>
    </row>
    <row r="95" spans="2:7" ht="12" customHeight="1">
      <c r="B95" s="25" t="s">
        <v>109</v>
      </c>
      <c r="C95" s="24">
        <v>0</v>
      </c>
      <c r="D95" s="24">
        <v>1</v>
      </c>
      <c r="E95" s="24">
        <v>1</v>
      </c>
      <c r="F95" s="23"/>
      <c r="G95" s="20">
        <v>2</v>
      </c>
    </row>
    <row r="96" spans="2:7" ht="12" customHeight="1">
      <c r="B96" s="25" t="s">
        <v>108</v>
      </c>
      <c r="C96" s="24">
        <v>7</v>
      </c>
      <c r="D96" s="24">
        <v>1</v>
      </c>
      <c r="E96" s="24">
        <v>3</v>
      </c>
      <c r="F96" s="23"/>
      <c r="G96" s="20">
        <v>11</v>
      </c>
    </row>
    <row r="97" spans="2:7" ht="12" customHeight="1">
      <c r="B97" s="25" t="s">
        <v>107</v>
      </c>
      <c r="C97" s="24">
        <v>2</v>
      </c>
      <c r="D97" s="24">
        <v>1</v>
      </c>
      <c r="E97" s="24">
        <v>0</v>
      </c>
      <c r="F97" s="23"/>
      <c r="G97" s="20">
        <v>3</v>
      </c>
    </row>
    <row r="98" spans="2:7" ht="12" customHeight="1">
      <c r="B98" s="25" t="s">
        <v>106</v>
      </c>
      <c r="C98" s="24">
        <v>0</v>
      </c>
      <c r="D98" s="24">
        <v>0</v>
      </c>
      <c r="E98" s="24">
        <v>1</v>
      </c>
      <c r="F98" s="23"/>
      <c r="G98" s="20">
        <v>1</v>
      </c>
    </row>
    <row r="99" spans="2:7" ht="12" customHeight="1">
      <c r="B99" s="25" t="s">
        <v>105</v>
      </c>
      <c r="C99" s="24">
        <v>49</v>
      </c>
      <c r="D99" s="24">
        <v>26</v>
      </c>
      <c r="E99" s="24">
        <v>59</v>
      </c>
      <c r="F99" s="23"/>
      <c r="G99" s="20">
        <v>134</v>
      </c>
    </row>
    <row r="100" spans="2:7" ht="12" customHeight="1">
      <c r="B100" s="25" t="s">
        <v>104</v>
      </c>
      <c r="C100" s="24">
        <v>319</v>
      </c>
      <c r="D100" s="24">
        <v>363</v>
      </c>
      <c r="E100" s="24">
        <v>335</v>
      </c>
      <c r="F100" s="23"/>
      <c r="G100" s="20">
        <v>1017</v>
      </c>
    </row>
    <row r="101" spans="2:7" ht="12" customHeight="1">
      <c r="B101" s="25" t="s">
        <v>103</v>
      </c>
      <c r="C101" s="24">
        <v>152</v>
      </c>
      <c r="D101" s="24">
        <v>160</v>
      </c>
      <c r="E101" s="24">
        <v>133</v>
      </c>
      <c r="F101" s="23"/>
      <c r="G101" s="20">
        <v>445</v>
      </c>
    </row>
    <row r="102" spans="2:7" ht="12" customHeight="1">
      <c r="B102" s="25" t="s">
        <v>102</v>
      </c>
      <c r="C102" s="24">
        <v>32</v>
      </c>
      <c r="D102" s="24">
        <v>35</v>
      </c>
      <c r="E102" s="24">
        <v>48</v>
      </c>
      <c r="F102" s="23"/>
      <c r="G102" s="20">
        <v>115</v>
      </c>
    </row>
    <row r="103" spans="2:7" ht="12" customHeight="1">
      <c r="B103" s="25" t="s">
        <v>101</v>
      </c>
      <c r="C103" s="24">
        <v>521</v>
      </c>
      <c r="D103" s="24">
        <v>604</v>
      </c>
      <c r="E103" s="24">
        <v>629</v>
      </c>
      <c r="F103" s="23"/>
      <c r="G103" s="20">
        <v>1754</v>
      </c>
    </row>
    <row r="104" spans="2:7" ht="12" customHeight="1">
      <c r="B104" s="25" t="s">
        <v>100</v>
      </c>
      <c r="C104" s="24">
        <v>57</v>
      </c>
      <c r="D104" s="24">
        <v>26</v>
      </c>
      <c r="E104" s="24">
        <v>16</v>
      </c>
      <c r="F104" s="23"/>
      <c r="G104" s="20">
        <v>99</v>
      </c>
    </row>
    <row r="105" spans="2:7" ht="12" customHeight="1">
      <c r="B105" s="25" t="s">
        <v>99</v>
      </c>
      <c r="C105" s="24">
        <v>43</v>
      </c>
      <c r="D105" s="24">
        <v>43</v>
      </c>
      <c r="E105" s="24">
        <v>49</v>
      </c>
      <c r="F105" s="23"/>
      <c r="G105" s="20">
        <v>135</v>
      </c>
    </row>
    <row r="106" spans="2:7" ht="12" customHeight="1">
      <c r="B106" s="25" t="s">
        <v>98</v>
      </c>
      <c r="C106" s="24">
        <v>0</v>
      </c>
      <c r="D106" s="24">
        <v>1</v>
      </c>
      <c r="E106" s="24">
        <v>0</v>
      </c>
      <c r="F106" s="23"/>
      <c r="G106" s="20">
        <v>1</v>
      </c>
    </row>
    <row r="107" spans="2:7" ht="12" customHeight="1">
      <c r="B107" s="25" t="s">
        <v>97</v>
      </c>
      <c r="C107" s="24">
        <v>6</v>
      </c>
      <c r="D107" s="24">
        <v>3</v>
      </c>
      <c r="E107" s="24">
        <v>6</v>
      </c>
      <c r="F107" s="23"/>
      <c r="G107" s="20">
        <v>15</v>
      </c>
    </row>
    <row r="108" spans="2:7" ht="12" customHeight="1">
      <c r="B108" s="25" t="s">
        <v>96</v>
      </c>
      <c r="C108" s="24">
        <v>52</v>
      </c>
      <c r="D108" s="24">
        <v>83</v>
      </c>
      <c r="E108" s="24">
        <v>61</v>
      </c>
      <c r="F108" s="23"/>
      <c r="G108" s="20">
        <v>196</v>
      </c>
    </row>
    <row r="109" spans="2:7" ht="12" customHeight="1">
      <c r="B109" s="25" t="s">
        <v>95</v>
      </c>
      <c r="C109" s="24">
        <v>203</v>
      </c>
      <c r="D109" s="24">
        <v>128</v>
      </c>
      <c r="E109" s="24">
        <v>179</v>
      </c>
      <c r="F109" s="23"/>
      <c r="G109" s="20">
        <v>510</v>
      </c>
    </row>
    <row r="110" spans="2:7" ht="12" customHeight="1">
      <c r="B110" s="25" t="s">
        <v>94</v>
      </c>
      <c r="C110" s="24">
        <v>38</v>
      </c>
      <c r="D110" s="24">
        <v>32</v>
      </c>
      <c r="E110" s="24">
        <v>28</v>
      </c>
      <c r="F110" s="23"/>
      <c r="G110" s="20">
        <v>98</v>
      </c>
    </row>
    <row r="111" spans="2:7" ht="6" customHeight="1">
      <c r="B111" s="25"/>
      <c r="C111" s="46"/>
      <c r="D111" s="46"/>
      <c r="E111" s="46"/>
      <c r="F111" s="23"/>
      <c r="G111" s="16"/>
    </row>
    <row r="112" spans="2:7" ht="12" customHeight="1">
      <c r="B112" s="15" t="s">
        <v>93</v>
      </c>
      <c r="C112" s="14">
        <v>2570</v>
      </c>
      <c r="D112" s="14">
        <v>2473</v>
      </c>
      <c r="E112" s="14">
        <v>3155</v>
      </c>
      <c r="F112" s="21"/>
      <c r="G112" s="26">
        <v>8198</v>
      </c>
    </row>
    <row r="113" spans="2:7" ht="12" customHeight="1">
      <c r="B113" s="25" t="s">
        <v>92</v>
      </c>
      <c r="C113" s="24">
        <v>8</v>
      </c>
      <c r="D113" s="24">
        <v>0</v>
      </c>
      <c r="E113" s="24">
        <v>2</v>
      </c>
      <c r="F113" s="23"/>
      <c r="G113" s="20">
        <v>10</v>
      </c>
    </row>
    <row r="114" spans="2:7" ht="12" customHeight="1">
      <c r="B114" s="25" t="s">
        <v>91</v>
      </c>
      <c r="C114" s="24">
        <v>7</v>
      </c>
      <c r="D114" s="24">
        <v>2</v>
      </c>
      <c r="E114" s="24">
        <v>6</v>
      </c>
      <c r="F114" s="23"/>
      <c r="G114" s="20">
        <v>15</v>
      </c>
    </row>
    <row r="115" spans="2:7" ht="12" customHeight="1">
      <c r="B115" s="25" t="s">
        <v>90</v>
      </c>
      <c r="C115" s="24">
        <v>5</v>
      </c>
      <c r="D115" s="24">
        <v>19</v>
      </c>
      <c r="E115" s="24">
        <v>9</v>
      </c>
      <c r="F115" s="23"/>
      <c r="G115" s="20">
        <v>33</v>
      </c>
    </row>
    <row r="116" spans="2:7" ht="12" customHeight="1">
      <c r="B116" s="25" t="s">
        <v>89</v>
      </c>
      <c r="C116" s="24">
        <v>2</v>
      </c>
      <c r="D116" s="24">
        <v>0</v>
      </c>
      <c r="E116" s="24">
        <v>3</v>
      </c>
      <c r="F116" s="23"/>
      <c r="G116" s="20">
        <v>5</v>
      </c>
    </row>
    <row r="117" spans="2:7" ht="12" customHeight="1">
      <c r="B117" s="25" t="s">
        <v>88</v>
      </c>
      <c r="C117" s="24">
        <v>25</v>
      </c>
      <c r="D117" s="24">
        <v>2</v>
      </c>
      <c r="E117" s="24">
        <v>8</v>
      </c>
      <c r="F117" s="23"/>
      <c r="G117" s="20">
        <v>35</v>
      </c>
    </row>
    <row r="118" spans="2:7" ht="12" customHeight="1">
      <c r="B118" s="25" t="s">
        <v>87</v>
      </c>
      <c r="C118" s="24">
        <v>1</v>
      </c>
      <c r="D118" s="24">
        <v>0</v>
      </c>
      <c r="E118" s="24">
        <v>1</v>
      </c>
      <c r="F118" s="23"/>
      <c r="G118" s="20">
        <v>2</v>
      </c>
    </row>
    <row r="119" spans="2:7" ht="12" customHeight="1">
      <c r="B119" s="25" t="s">
        <v>86</v>
      </c>
      <c r="C119" s="24">
        <v>465</v>
      </c>
      <c r="D119" s="24">
        <v>413</v>
      </c>
      <c r="E119" s="24">
        <v>624</v>
      </c>
      <c r="F119" s="23"/>
      <c r="G119" s="20">
        <v>1502</v>
      </c>
    </row>
    <row r="120" spans="2:7" ht="12" customHeight="1">
      <c r="B120" s="25" t="s">
        <v>85</v>
      </c>
      <c r="C120" s="24">
        <v>1</v>
      </c>
      <c r="D120" s="24">
        <v>0</v>
      </c>
      <c r="E120" s="24">
        <v>4</v>
      </c>
      <c r="F120" s="23"/>
      <c r="G120" s="20">
        <v>5</v>
      </c>
    </row>
    <row r="121" spans="2:7" ht="6" customHeight="1" thickBot="1">
      <c r="B121" s="44"/>
      <c r="C121" s="43"/>
      <c r="D121" s="43"/>
      <c r="E121" s="43"/>
      <c r="F121" s="43"/>
      <c r="G121" s="42"/>
    </row>
    <row r="122" spans="2:7" ht="6" customHeight="1">
      <c r="B122" s="41"/>
      <c r="C122" s="39"/>
      <c r="D122" s="39"/>
      <c r="E122" s="39"/>
      <c r="F122" s="39"/>
      <c r="G122" s="39"/>
    </row>
    <row r="123" spans="2:7" ht="12" customHeight="1">
      <c r="B123" s="40" t="s">
        <v>7</v>
      </c>
      <c r="C123"/>
      <c r="D123"/>
      <c r="E123"/>
      <c r="F123"/>
      <c r="G123" s="38"/>
    </row>
    <row r="124" spans="2:7" ht="10.5" customHeight="1">
      <c r="B124" s="37" t="s">
        <v>45</v>
      </c>
      <c r="C124"/>
      <c r="D124"/>
      <c r="E124"/>
      <c r="F124"/>
      <c r="G124" s="38"/>
    </row>
    <row r="125" spans="2:7" ht="10.5" customHeight="1">
      <c r="B125" s="37"/>
      <c r="C125"/>
      <c r="D125"/>
      <c r="E125"/>
      <c r="F125"/>
      <c r="G125" s="38"/>
    </row>
    <row r="126" spans="2:7" ht="10.5" customHeight="1">
      <c r="B126" s="37"/>
      <c r="C126"/>
      <c r="D126"/>
      <c r="E126"/>
      <c r="F126"/>
      <c r="G126" s="38"/>
    </row>
    <row r="127" spans="2:7" ht="6" customHeight="1">
      <c r="B127" s="37"/>
      <c r="C127"/>
      <c r="D127"/>
      <c r="E127"/>
      <c r="F127"/>
      <c r="G127" s="38"/>
    </row>
    <row r="128" spans="2:7" ht="31.5" customHeight="1">
      <c r="B128" s="33" t="s">
        <v>44</v>
      </c>
      <c r="C128" s="33"/>
      <c r="D128" s="33"/>
      <c r="E128" s="33"/>
      <c r="F128" s="33"/>
      <c r="G128" s="33"/>
    </row>
    <row r="129" ht="6" customHeight="1"/>
    <row r="130" ht="12" customHeight="1" thickBot="1">
      <c r="G130" s="32" t="s">
        <v>84</v>
      </c>
    </row>
    <row r="131" spans="2:7" ht="25.5" customHeight="1">
      <c r="B131" s="31" t="s">
        <v>42</v>
      </c>
      <c r="C131" s="30" t="s">
        <v>41</v>
      </c>
      <c r="D131" s="30" t="s">
        <v>40</v>
      </c>
      <c r="E131" s="30" t="s">
        <v>39</v>
      </c>
      <c r="F131" s="30"/>
      <c r="G131" s="29" t="s">
        <v>38</v>
      </c>
    </row>
    <row r="132" spans="2:7" ht="6" customHeight="1">
      <c r="B132" s="28"/>
      <c r="G132" s="27"/>
    </row>
    <row r="133" spans="2:7" ht="12" customHeight="1">
      <c r="B133" s="25" t="s">
        <v>83</v>
      </c>
      <c r="C133" s="24">
        <v>637</v>
      </c>
      <c r="D133" s="24">
        <v>524</v>
      </c>
      <c r="E133" s="24">
        <v>507</v>
      </c>
      <c r="F133" s="23"/>
      <c r="G133" s="20">
        <v>1668</v>
      </c>
    </row>
    <row r="134" spans="2:7" ht="12" customHeight="1">
      <c r="B134" s="25" t="s">
        <v>82</v>
      </c>
      <c r="C134" s="24">
        <v>0</v>
      </c>
      <c r="D134" s="24">
        <v>2</v>
      </c>
      <c r="E134" s="24">
        <v>1</v>
      </c>
      <c r="F134" s="23"/>
      <c r="G134" s="20">
        <v>3</v>
      </c>
    </row>
    <row r="135" spans="2:7" ht="12" customHeight="1">
      <c r="B135" s="25" t="s">
        <v>81</v>
      </c>
      <c r="C135" s="24">
        <v>72</v>
      </c>
      <c r="D135" s="24">
        <v>53</v>
      </c>
      <c r="E135" s="24">
        <v>51</v>
      </c>
      <c r="F135" s="23"/>
      <c r="G135" s="20">
        <v>176</v>
      </c>
    </row>
    <row r="136" spans="2:7" ht="12" customHeight="1">
      <c r="B136" s="25" t="s">
        <v>80</v>
      </c>
      <c r="C136" s="24">
        <v>13</v>
      </c>
      <c r="D136" s="24">
        <v>29</v>
      </c>
      <c r="E136" s="24">
        <v>194</v>
      </c>
      <c r="F136" s="23"/>
      <c r="G136" s="20">
        <v>236</v>
      </c>
    </row>
    <row r="137" spans="2:7" ht="12" customHeight="1">
      <c r="B137" s="25" t="s">
        <v>79</v>
      </c>
      <c r="C137" s="24">
        <v>4</v>
      </c>
      <c r="D137" s="24">
        <v>4</v>
      </c>
      <c r="E137" s="24">
        <v>4</v>
      </c>
      <c r="F137" s="23"/>
      <c r="G137" s="20">
        <v>12</v>
      </c>
    </row>
    <row r="138" spans="2:7" ht="12" customHeight="1">
      <c r="B138" s="25" t="s">
        <v>78</v>
      </c>
      <c r="C138" s="24">
        <v>406</v>
      </c>
      <c r="D138" s="24">
        <v>403</v>
      </c>
      <c r="E138" s="24">
        <v>576</v>
      </c>
      <c r="F138" s="23"/>
      <c r="G138" s="20">
        <v>1385</v>
      </c>
    </row>
    <row r="139" spans="2:7" ht="12" customHeight="1">
      <c r="B139" s="25" t="s">
        <v>77</v>
      </c>
      <c r="C139" s="24">
        <v>8</v>
      </c>
      <c r="D139" s="24">
        <v>11</v>
      </c>
      <c r="E139" s="24">
        <v>10</v>
      </c>
      <c r="F139" s="23"/>
      <c r="G139" s="20">
        <v>29</v>
      </c>
    </row>
    <row r="140" spans="2:7" ht="12" customHeight="1">
      <c r="B140" s="25" t="s">
        <v>76</v>
      </c>
      <c r="C140" s="24">
        <v>9</v>
      </c>
      <c r="D140" s="24">
        <v>1</v>
      </c>
      <c r="E140" s="24">
        <v>1</v>
      </c>
      <c r="F140" s="23"/>
      <c r="G140" s="20">
        <v>11</v>
      </c>
    </row>
    <row r="141" spans="2:7" ht="12" customHeight="1">
      <c r="B141" s="25" t="s">
        <v>75</v>
      </c>
      <c r="C141" s="24">
        <v>18</v>
      </c>
      <c r="D141" s="24">
        <v>14</v>
      </c>
      <c r="E141" s="24">
        <v>18</v>
      </c>
      <c r="F141" s="23"/>
      <c r="G141" s="20">
        <v>50</v>
      </c>
    </row>
    <row r="142" spans="2:7" ht="12" customHeight="1">
      <c r="B142" s="25" t="s">
        <v>74</v>
      </c>
      <c r="C142" s="24">
        <v>75</v>
      </c>
      <c r="D142" s="24">
        <v>64</v>
      </c>
      <c r="E142" s="24">
        <v>73</v>
      </c>
      <c r="F142" s="23"/>
      <c r="G142" s="20">
        <v>212</v>
      </c>
    </row>
    <row r="143" spans="2:7" ht="12" customHeight="1">
      <c r="B143" s="25" t="s">
        <v>73</v>
      </c>
      <c r="C143" s="24">
        <v>463</v>
      </c>
      <c r="D143" s="24">
        <v>498</v>
      </c>
      <c r="E143" s="24">
        <v>569</v>
      </c>
      <c r="F143" s="23"/>
      <c r="G143" s="20">
        <v>1530</v>
      </c>
    </row>
    <row r="144" spans="2:7" ht="12" customHeight="1">
      <c r="B144" s="25" t="s">
        <v>72</v>
      </c>
      <c r="C144" s="24">
        <v>3</v>
      </c>
      <c r="D144" s="24">
        <v>3</v>
      </c>
      <c r="E144" s="24">
        <v>12</v>
      </c>
      <c r="F144" s="23"/>
      <c r="G144" s="20">
        <v>18</v>
      </c>
    </row>
    <row r="145" spans="2:7" ht="12" customHeight="1">
      <c r="B145" s="25" t="s">
        <v>71</v>
      </c>
      <c r="C145" s="24">
        <v>10</v>
      </c>
      <c r="D145" s="24">
        <v>2</v>
      </c>
      <c r="E145" s="24">
        <v>5</v>
      </c>
      <c r="F145" s="23"/>
      <c r="G145" s="20">
        <v>17</v>
      </c>
    </row>
    <row r="146" spans="2:7" ht="12" customHeight="1">
      <c r="B146" s="25" t="s">
        <v>70</v>
      </c>
      <c r="C146" s="24">
        <v>2</v>
      </c>
      <c r="D146" s="24">
        <v>0</v>
      </c>
      <c r="E146" s="24">
        <v>1</v>
      </c>
      <c r="F146" s="23"/>
      <c r="G146" s="20">
        <v>3</v>
      </c>
    </row>
    <row r="147" spans="2:7" ht="12" customHeight="1">
      <c r="B147" s="25" t="s">
        <v>69</v>
      </c>
      <c r="C147" s="24">
        <v>0</v>
      </c>
      <c r="D147" s="24">
        <v>2</v>
      </c>
      <c r="E147" s="24">
        <v>1</v>
      </c>
      <c r="F147" s="23"/>
      <c r="G147" s="20">
        <v>3</v>
      </c>
    </row>
    <row r="148" spans="2:7" ht="12" customHeight="1">
      <c r="B148" s="25" t="s">
        <v>68</v>
      </c>
      <c r="C148" s="24">
        <v>4</v>
      </c>
      <c r="D148" s="24">
        <v>6</v>
      </c>
      <c r="E148" s="24">
        <v>2</v>
      </c>
      <c r="F148" s="23"/>
      <c r="G148" s="20">
        <v>12</v>
      </c>
    </row>
    <row r="149" spans="2:7" ht="12" customHeight="1">
      <c r="B149" s="25" t="s">
        <v>67</v>
      </c>
      <c r="C149" s="24">
        <v>34</v>
      </c>
      <c r="D149" s="24">
        <v>23</v>
      </c>
      <c r="E149" s="24">
        <v>48</v>
      </c>
      <c r="F149" s="23"/>
      <c r="G149" s="20">
        <v>105</v>
      </c>
    </row>
    <row r="150" spans="2:7" ht="12" customHeight="1">
      <c r="B150" s="25" t="s">
        <v>66</v>
      </c>
      <c r="C150" s="24">
        <v>2</v>
      </c>
      <c r="D150" s="24">
        <v>0</v>
      </c>
      <c r="E150" s="24">
        <v>7</v>
      </c>
      <c r="F150" s="23"/>
      <c r="G150" s="20">
        <v>9</v>
      </c>
    </row>
    <row r="151" spans="2:7" ht="12" customHeight="1">
      <c r="B151" s="25" t="s">
        <v>65</v>
      </c>
      <c r="C151" s="24">
        <v>0</v>
      </c>
      <c r="D151" s="24">
        <v>1</v>
      </c>
      <c r="E151" s="24">
        <v>3</v>
      </c>
      <c r="F151" s="23"/>
      <c r="G151" s="20">
        <v>4</v>
      </c>
    </row>
    <row r="152" spans="2:7" ht="12" customHeight="1">
      <c r="B152" s="25" t="s">
        <v>64</v>
      </c>
      <c r="C152" s="24">
        <v>1</v>
      </c>
      <c r="D152" s="24">
        <v>6</v>
      </c>
      <c r="E152" s="24">
        <v>2</v>
      </c>
      <c r="F152" s="23"/>
      <c r="G152" s="20">
        <v>9</v>
      </c>
    </row>
    <row r="153" spans="2:7" ht="12" customHeight="1">
      <c r="B153" s="25" t="s">
        <v>63</v>
      </c>
      <c r="C153" s="24">
        <v>9</v>
      </c>
      <c r="D153" s="24">
        <v>5</v>
      </c>
      <c r="E153" s="24">
        <v>7</v>
      </c>
      <c r="F153" s="23"/>
      <c r="G153" s="20">
        <v>21</v>
      </c>
    </row>
    <row r="154" spans="2:7" ht="12" customHeight="1">
      <c r="B154" s="25" t="s">
        <v>62</v>
      </c>
      <c r="C154" s="24">
        <v>1</v>
      </c>
      <c r="D154" s="24">
        <v>1</v>
      </c>
      <c r="E154" s="24">
        <v>1</v>
      </c>
      <c r="F154" s="23"/>
      <c r="G154" s="20">
        <v>3</v>
      </c>
    </row>
    <row r="155" spans="2:7" ht="12" customHeight="1">
      <c r="B155" s="25" t="s">
        <v>61</v>
      </c>
      <c r="C155" s="24">
        <v>25</v>
      </c>
      <c r="D155" s="24">
        <v>25</v>
      </c>
      <c r="E155" s="24">
        <v>26</v>
      </c>
      <c r="F155" s="23"/>
      <c r="G155" s="20">
        <v>76</v>
      </c>
    </row>
    <row r="156" spans="2:7" ht="12" customHeight="1">
      <c r="B156" s="25" t="s">
        <v>60</v>
      </c>
      <c r="C156" s="24">
        <v>3</v>
      </c>
      <c r="D156" s="24">
        <v>7</v>
      </c>
      <c r="E156" s="24">
        <v>4</v>
      </c>
      <c r="F156" s="23"/>
      <c r="G156" s="20">
        <v>14</v>
      </c>
    </row>
    <row r="157" spans="2:7" ht="12" customHeight="1">
      <c r="B157" s="25" t="s">
        <v>59</v>
      </c>
      <c r="C157" s="24">
        <v>3</v>
      </c>
      <c r="D157" s="24">
        <v>0</v>
      </c>
      <c r="E157" s="24">
        <v>3</v>
      </c>
      <c r="F157" s="23"/>
      <c r="G157" s="20">
        <v>6</v>
      </c>
    </row>
    <row r="158" spans="2:7" ht="12" customHeight="1">
      <c r="B158" s="25" t="s">
        <v>58</v>
      </c>
      <c r="C158" s="24">
        <v>13</v>
      </c>
      <c r="D158" s="24">
        <v>15</v>
      </c>
      <c r="E158" s="24">
        <v>7</v>
      </c>
      <c r="F158" s="23"/>
      <c r="G158" s="20">
        <v>35</v>
      </c>
    </row>
    <row r="159" spans="2:7" ht="12" customHeight="1">
      <c r="B159" s="25" t="s">
        <v>57</v>
      </c>
      <c r="C159" s="24">
        <v>191</v>
      </c>
      <c r="D159" s="24">
        <v>197</v>
      </c>
      <c r="E159" s="24">
        <v>277</v>
      </c>
      <c r="F159" s="23"/>
      <c r="G159" s="20">
        <v>665</v>
      </c>
    </row>
    <row r="160" spans="2:7" ht="12" customHeight="1">
      <c r="B160" s="25" t="s">
        <v>56</v>
      </c>
      <c r="C160" s="24">
        <v>37</v>
      </c>
      <c r="D160" s="24">
        <v>48</v>
      </c>
      <c r="E160" s="24">
        <v>42</v>
      </c>
      <c r="F160" s="23"/>
      <c r="G160" s="20">
        <v>127</v>
      </c>
    </row>
    <row r="161" spans="2:7" ht="12" customHeight="1">
      <c r="B161" s="25" t="s">
        <v>55</v>
      </c>
      <c r="C161" s="24">
        <v>0</v>
      </c>
      <c r="D161" s="24">
        <v>1</v>
      </c>
      <c r="E161" s="24">
        <v>0</v>
      </c>
      <c r="F161" s="23"/>
      <c r="G161" s="20">
        <v>1</v>
      </c>
    </row>
    <row r="162" spans="2:7" ht="12" customHeight="1">
      <c r="B162" s="25" t="s">
        <v>54</v>
      </c>
      <c r="C162" s="24">
        <v>13</v>
      </c>
      <c r="D162" s="24">
        <v>92</v>
      </c>
      <c r="E162" s="24">
        <v>46</v>
      </c>
      <c r="F162" s="23"/>
      <c r="G162" s="20">
        <v>151</v>
      </c>
    </row>
    <row r="163" spans="2:7" ht="6" customHeight="1">
      <c r="B163" s="25"/>
      <c r="C163" s="46"/>
      <c r="D163" s="46"/>
      <c r="E163" s="46"/>
      <c r="F163" s="23"/>
      <c r="G163" s="45"/>
    </row>
    <row r="164" spans="2:7" ht="12" customHeight="1">
      <c r="B164" s="15" t="s">
        <v>53</v>
      </c>
      <c r="C164" s="14">
        <v>287</v>
      </c>
      <c r="D164" s="14">
        <v>192</v>
      </c>
      <c r="E164" s="14">
        <v>234</v>
      </c>
      <c r="F164" s="21"/>
      <c r="G164" s="26">
        <v>713</v>
      </c>
    </row>
    <row r="165" spans="2:7" ht="12" customHeight="1">
      <c r="B165" s="25" t="s">
        <v>52</v>
      </c>
      <c r="C165" s="24">
        <v>213</v>
      </c>
      <c r="D165" s="24">
        <v>147</v>
      </c>
      <c r="E165" s="24">
        <v>165</v>
      </c>
      <c r="F165" s="23"/>
      <c r="G165" s="20">
        <v>525</v>
      </c>
    </row>
    <row r="166" spans="2:7" ht="12" customHeight="1">
      <c r="B166" s="25" t="s">
        <v>51</v>
      </c>
      <c r="C166" s="24">
        <v>0</v>
      </c>
      <c r="D166" s="24">
        <v>0</v>
      </c>
      <c r="E166" s="24">
        <v>3</v>
      </c>
      <c r="F166" s="23"/>
      <c r="G166" s="20">
        <v>3</v>
      </c>
    </row>
    <row r="167" spans="2:7" ht="12" customHeight="1">
      <c r="B167" s="25" t="s">
        <v>50</v>
      </c>
      <c r="C167" s="24">
        <v>0</v>
      </c>
      <c r="D167" s="24">
        <v>0</v>
      </c>
      <c r="E167" s="24">
        <v>1</v>
      </c>
      <c r="F167" s="23"/>
      <c r="G167" s="20">
        <v>1</v>
      </c>
    </row>
    <row r="168" spans="2:7" ht="12" customHeight="1">
      <c r="B168" s="25" t="s">
        <v>49</v>
      </c>
      <c r="C168" s="24">
        <v>0</v>
      </c>
      <c r="D168" s="24">
        <v>0</v>
      </c>
      <c r="E168" s="24">
        <v>1</v>
      </c>
      <c r="F168" s="23"/>
      <c r="G168" s="20">
        <v>1</v>
      </c>
    </row>
    <row r="169" spans="2:7" ht="12" customHeight="1">
      <c r="B169" s="25" t="s">
        <v>48</v>
      </c>
      <c r="C169" s="24">
        <v>73</v>
      </c>
      <c r="D169" s="24">
        <v>44</v>
      </c>
      <c r="E169" s="24">
        <v>62</v>
      </c>
      <c r="F169" s="23"/>
      <c r="G169" s="20">
        <v>179</v>
      </c>
    </row>
    <row r="170" spans="2:7" ht="12" customHeight="1">
      <c r="B170" s="25" t="s">
        <v>47</v>
      </c>
      <c r="C170" s="24">
        <v>0</v>
      </c>
      <c r="D170" s="24">
        <v>0</v>
      </c>
      <c r="E170" s="24">
        <v>1</v>
      </c>
      <c r="F170" s="23"/>
      <c r="G170" s="20">
        <v>1</v>
      </c>
    </row>
    <row r="171" spans="2:7" ht="12" customHeight="1">
      <c r="B171" s="25" t="s">
        <v>46</v>
      </c>
      <c r="C171" s="24">
        <v>1</v>
      </c>
      <c r="D171" s="24">
        <v>1</v>
      </c>
      <c r="E171" s="24">
        <v>1</v>
      </c>
      <c r="F171" s="23"/>
      <c r="G171" s="20">
        <v>3</v>
      </c>
    </row>
    <row r="172" spans="2:7" ht="6" customHeight="1" thickBot="1">
      <c r="B172" s="44"/>
      <c r="C172" s="43"/>
      <c r="D172" s="43"/>
      <c r="E172" s="43"/>
      <c r="F172" s="43"/>
      <c r="G172" s="42"/>
    </row>
    <row r="173" spans="2:7" ht="6" customHeight="1">
      <c r="B173" s="41"/>
      <c r="C173" s="39"/>
      <c r="D173" s="39"/>
      <c r="E173" s="39"/>
      <c r="F173" s="39"/>
      <c r="G173" s="39"/>
    </row>
    <row r="174" spans="2:7" ht="12" customHeight="1">
      <c r="B174" s="40" t="s">
        <v>7</v>
      </c>
      <c r="C174" s="39"/>
      <c r="D174" s="39"/>
      <c r="E174" s="39"/>
      <c r="F174" s="39"/>
      <c r="G174" s="39"/>
    </row>
    <row r="175" spans="2:7" ht="10.5" customHeight="1">
      <c r="B175" s="37" t="s">
        <v>45</v>
      </c>
      <c r="C175"/>
      <c r="D175"/>
      <c r="E175"/>
      <c r="F175"/>
      <c r="G175" s="38"/>
    </row>
    <row r="176" spans="2:7" ht="12" customHeight="1">
      <c r="B176" s="37"/>
      <c r="C176" s="36"/>
      <c r="D176" s="36"/>
      <c r="E176" s="36"/>
      <c r="F176" s="36"/>
      <c r="G176" s="35"/>
    </row>
    <row r="177" spans="2:7" ht="12" customHeight="1">
      <c r="B177" s="36"/>
      <c r="C177" s="36"/>
      <c r="D177" s="36"/>
      <c r="E177" s="36"/>
      <c r="F177" s="36"/>
      <c r="G177" s="35"/>
    </row>
    <row r="178" spans="2:7" ht="12" customHeight="1">
      <c r="B178" s="36"/>
      <c r="C178" s="36"/>
      <c r="D178" s="36"/>
      <c r="E178" s="36"/>
      <c r="F178" s="36"/>
      <c r="G178" s="35"/>
    </row>
    <row r="179" ht="6" customHeight="1"/>
    <row r="180" ht="18" customHeight="1">
      <c r="G180" s="34"/>
    </row>
    <row r="181" ht="6" customHeight="1"/>
    <row r="182" spans="2:7" ht="31.5" customHeight="1">
      <c r="B182" s="33" t="s">
        <v>44</v>
      </c>
      <c r="C182" s="33"/>
      <c r="D182" s="33"/>
      <c r="E182" s="33"/>
      <c r="F182" s="33"/>
      <c r="G182" s="33"/>
    </row>
    <row r="183" ht="6" customHeight="1"/>
    <row r="184" ht="12" customHeight="1" thickBot="1">
      <c r="G184" s="32" t="s">
        <v>43</v>
      </c>
    </row>
    <row r="185" spans="2:7" ht="25.5" customHeight="1">
      <c r="B185" s="31" t="s">
        <v>42</v>
      </c>
      <c r="C185" s="30" t="s">
        <v>41</v>
      </c>
      <c r="D185" s="30" t="s">
        <v>40</v>
      </c>
      <c r="E185" s="30" t="s">
        <v>39</v>
      </c>
      <c r="F185" s="30"/>
      <c r="G185" s="29" t="s">
        <v>38</v>
      </c>
    </row>
    <row r="186" spans="2:7" ht="6" customHeight="1">
      <c r="B186" s="28"/>
      <c r="G186" s="27"/>
    </row>
    <row r="187" spans="2:7" ht="12" customHeight="1">
      <c r="B187" s="15" t="s">
        <v>37</v>
      </c>
      <c r="C187" s="14">
        <v>74</v>
      </c>
      <c r="D187" s="14">
        <v>81</v>
      </c>
      <c r="E187" s="14">
        <v>54</v>
      </c>
      <c r="F187" s="21"/>
      <c r="G187" s="26">
        <v>209</v>
      </c>
    </row>
    <row r="188" spans="2:7" ht="12" customHeight="1">
      <c r="B188" s="25" t="s">
        <v>36</v>
      </c>
      <c r="C188" s="24">
        <v>0</v>
      </c>
      <c r="D188" s="24">
        <v>1</v>
      </c>
      <c r="E188" s="24">
        <v>0</v>
      </c>
      <c r="F188" s="23"/>
      <c r="G188" s="20">
        <v>1</v>
      </c>
    </row>
    <row r="189" spans="2:7" ht="12" customHeight="1">
      <c r="B189" s="25" t="s">
        <v>35</v>
      </c>
      <c r="C189" s="24">
        <v>0</v>
      </c>
      <c r="D189" s="24">
        <v>2</v>
      </c>
      <c r="E189" s="24">
        <v>0</v>
      </c>
      <c r="F189" s="23"/>
      <c r="G189" s="20">
        <v>2</v>
      </c>
    </row>
    <row r="190" spans="2:7" ht="12" customHeight="1">
      <c r="B190" s="25" t="s">
        <v>34</v>
      </c>
      <c r="C190" s="24">
        <v>0</v>
      </c>
      <c r="D190" s="24">
        <v>1</v>
      </c>
      <c r="E190" s="24">
        <v>0</v>
      </c>
      <c r="F190" s="23"/>
      <c r="G190" s="20">
        <v>1</v>
      </c>
    </row>
    <row r="191" spans="2:7" ht="12" customHeight="1">
      <c r="B191" s="25" t="s">
        <v>33</v>
      </c>
      <c r="C191" s="24">
        <v>3</v>
      </c>
      <c r="D191" s="24">
        <v>2</v>
      </c>
      <c r="E191" s="24">
        <v>2</v>
      </c>
      <c r="F191" s="23"/>
      <c r="G191" s="20">
        <v>7</v>
      </c>
    </row>
    <row r="192" spans="2:7" ht="12" customHeight="1">
      <c r="B192" s="25" t="s">
        <v>32</v>
      </c>
      <c r="C192" s="24">
        <v>2</v>
      </c>
      <c r="D192" s="24">
        <v>2</v>
      </c>
      <c r="E192" s="24">
        <v>1</v>
      </c>
      <c r="F192" s="23"/>
      <c r="G192" s="20">
        <v>5</v>
      </c>
    </row>
    <row r="193" spans="2:7" ht="12" customHeight="1">
      <c r="B193" s="25" t="s">
        <v>31</v>
      </c>
      <c r="C193" s="24">
        <v>21</v>
      </c>
      <c r="D193" s="24">
        <v>13</v>
      </c>
      <c r="E193" s="24">
        <v>2</v>
      </c>
      <c r="F193" s="23"/>
      <c r="G193" s="20">
        <v>36</v>
      </c>
    </row>
    <row r="194" spans="2:7" ht="12" customHeight="1">
      <c r="B194" s="25" t="s">
        <v>30</v>
      </c>
      <c r="C194" s="24">
        <v>2</v>
      </c>
      <c r="D194" s="24">
        <v>0</v>
      </c>
      <c r="E194" s="24">
        <v>6</v>
      </c>
      <c r="F194" s="23"/>
      <c r="G194" s="20">
        <v>8</v>
      </c>
    </row>
    <row r="195" spans="2:7" ht="12" customHeight="1">
      <c r="B195" s="25" t="s">
        <v>29</v>
      </c>
      <c r="C195" s="24">
        <v>2</v>
      </c>
      <c r="D195" s="24">
        <v>1</v>
      </c>
      <c r="E195" s="24">
        <v>1</v>
      </c>
      <c r="F195" s="23"/>
      <c r="G195" s="20">
        <v>4</v>
      </c>
    </row>
    <row r="196" spans="2:7" ht="12" customHeight="1">
      <c r="B196" s="25" t="s">
        <v>28</v>
      </c>
      <c r="C196" s="24">
        <v>0</v>
      </c>
      <c r="D196" s="24">
        <v>1</v>
      </c>
      <c r="E196" s="24">
        <v>0</v>
      </c>
      <c r="F196" s="23"/>
      <c r="G196" s="20">
        <v>1</v>
      </c>
    </row>
    <row r="197" spans="2:7" ht="12" customHeight="1">
      <c r="B197" s="25" t="s">
        <v>27</v>
      </c>
      <c r="C197" s="24">
        <v>1</v>
      </c>
      <c r="D197" s="24">
        <v>0</v>
      </c>
      <c r="E197" s="24">
        <v>0</v>
      </c>
      <c r="F197" s="23"/>
      <c r="G197" s="20">
        <v>1</v>
      </c>
    </row>
    <row r="198" spans="2:7" ht="12" customHeight="1">
      <c r="B198" s="25" t="s">
        <v>26</v>
      </c>
      <c r="C198" s="24">
        <v>3</v>
      </c>
      <c r="D198" s="24">
        <v>0</v>
      </c>
      <c r="E198" s="24">
        <v>1</v>
      </c>
      <c r="F198" s="23"/>
      <c r="G198" s="20">
        <v>4</v>
      </c>
    </row>
    <row r="199" spans="2:7" ht="12" customHeight="1">
      <c r="B199" s="25" t="s">
        <v>25</v>
      </c>
      <c r="C199" s="24">
        <v>0</v>
      </c>
      <c r="D199" s="24">
        <v>0</v>
      </c>
      <c r="E199" s="24">
        <v>1</v>
      </c>
      <c r="F199" s="23"/>
      <c r="G199" s="20">
        <v>1</v>
      </c>
    </row>
    <row r="200" spans="2:7" ht="12" customHeight="1">
      <c r="B200" s="25" t="s">
        <v>24</v>
      </c>
      <c r="C200" s="24">
        <v>1</v>
      </c>
      <c r="D200" s="24">
        <v>0</v>
      </c>
      <c r="E200" s="24">
        <v>0</v>
      </c>
      <c r="F200" s="23"/>
      <c r="G200" s="20">
        <v>1</v>
      </c>
    </row>
    <row r="201" spans="2:7" ht="12" customHeight="1">
      <c r="B201" s="25" t="s">
        <v>23</v>
      </c>
      <c r="C201" s="24">
        <v>0</v>
      </c>
      <c r="D201" s="24">
        <v>0</v>
      </c>
      <c r="E201" s="24">
        <v>4</v>
      </c>
      <c r="F201" s="23"/>
      <c r="G201" s="20">
        <v>4</v>
      </c>
    </row>
    <row r="202" spans="2:7" ht="12" customHeight="1">
      <c r="B202" s="25" t="s">
        <v>22</v>
      </c>
      <c r="C202" s="24">
        <v>6</v>
      </c>
      <c r="D202" s="24">
        <v>7</v>
      </c>
      <c r="E202" s="24">
        <v>7</v>
      </c>
      <c r="F202" s="23"/>
      <c r="G202" s="20">
        <v>20</v>
      </c>
    </row>
    <row r="203" spans="2:7" ht="12" customHeight="1">
      <c r="B203" s="25" t="s">
        <v>21</v>
      </c>
      <c r="C203" s="24">
        <v>2</v>
      </c>
      <c r="D203" s="24">
        <v>0</v>
      </c>
      <c r="E203" s="24">
        <v>0</v>
      </c>
      <c r="F203" s="23"/>
      <c r="G203" s="20">
        <v>2</v>
      </c>
    </row>
    <row r="204" spans="2:7" ht="12" customHeight="1">
      <c r="B204" s="25" t="s">
        <v>20</v>
      </c>
      <c r="C204" s="24">
        <v>5</v>
      </c>
      <c r="D204" s="24">
        <v>10</v>
      </c>
      <c r="E204" s="24">
        <v>3</v>
      </c>
      <c r="F204" s="23"/>
      <c r="G204" s="20">
        <v>18</v>
      </c>
    </row>
    <row r="205" spans="2:7" ht="12" customHeight="1">
      <c r="B205" s="25" t="s">
        <v>19</v>
      </c>
      <c r="C205" s="24">
        <v>2</v>
      </c>
      <c r="D205" s="24">
        <v>3</v>
      </c>
      <c r="E205" s="24">
        <v>2</v>
      </c>
      <c r="F205" s="23"/>
      <c r="G205" s="20">
        <v>7</v>
      </c>
    </row>
    <row r="206" spans="2:7" ht="12" customHeight="1">
      <c r="B206" s="25" t="s">
        <v>18</v>
      </c>
      <c r="C206" s="24">
        <v>5</v>
      </c>
      <c r="D206" s="24">
        <v>5</v>
      </c>
      <c r="E206" s="24">
        <v>4</v>
      </c>
      <c r="F206" s="23"/>
      <c r="G206" s="20">
        <v>14</v>
      </c>
    </row>
    <row r="207" spans="2:7" ht="12" customHeight="1">
      <c r="B207" s="25" t="s">
        <v>17</v>
      </c>
      <c r="C207" s="24">
        <v>0</v>
      </c>
      <c r="D207" s="24">
        <v>1</v>
      </c>
      <c r="E207" s="24">
        <v>0</v>
      </c>
      <c r="F207" s="23"/>
      <c r="G207" s="20">
        <v>1</v>
      </c>
    </row>
    <row r="208" spans="2:7" ht="12" customHeight="1">
      <c r="B208" s="25" t="s">
        <v>16</v>
      </c>
      <c r="C208" s="24">
        <v>2</v>
      </c>
      <c r="D208" s="24">
        <v>0</v>
      </c>
      <c r="E208" s="24">
        <v>0</v>
      </c>
      <c r="F208" s="23"/>
      <c r="G208" s="20">
        <v>2</v>
      </c>
    </row>
    <row r="209" spans="2:7" ht="12" customHeight="1">
      <c r="B209" s="25" t="s">
        <v>15</v>
      </c>
      <c r="C209" s="24">
        <v>1</v>
      </c>
      <c r="D209" s="24">
        <v>0</v>
      </c>
      <c r="E209" s="24">
        <v>0</v>
      </c>
      <c r="F209" s="23"/>
      <c r="G209" s="20">
        <v>1</v>
      </c>
    </row>
    <row r="210" spans="2:7" ht="12" customHeight="1">
      <c r="B210" s="25" t="s">
        <v>14</v>
      </c>
      <c r="C210" s="24">
        <v>12</v>
      </c>
      <c r="D210" s="24">
        <v>27</v>
      </c>
      <c r="E210" s="24">
        <v>12</v>
      </c>
      <c r="F210" s="23"/>
      <c r="G210" s="20">
        <v>51</v>
      </c>
    </row>
    <row r="211" spans="2:7" ht="12" customHeight="1">
      <c r="B211" s="25" t="s">
        <v>13</v>
      </c>
      <c r="C211" s="24">
        <v>0</v>
      </c>
      <c r="D211" s="24">
        <v>1</v>
      </c>
      <c r="E211" s="24">
        <v>1</v>
      </c>
      <c r="F211" s="23"/>
      <c r="G211" s="20">
        <v>2</v>
      </c>
    </row>
    <row r="212" spans="2:7" ht="12" customHeight="1">
      <c r="B212" s="25" t="s">
        <v>12</v>
      </c>
      <c r="C212" s="24">
        <v>4</v>
      </c>
      <c r="D212" s="24">
        <v>2</v>
      </c>
      <c r="E212" s="24">
        <v>5</v>
      </c>
      <c r="F212" s="23"/>
      <c r="G212" s="20">
        <v>11</v>
      </c>
    </row>
    <row r="213" spans="2:7" ht="12" customHeight="1">
      <c r="B213" s="25" t="s">
        <v>11</v>
      </c>
      <c r="C213" s="24">
        <v>0</v>
      </c>
      <c r="D213" s="24">
        <v>0</v>
      </c>
      <c r="E213" s="24">
        <v>1</v>
      </c>
      <c r="F213" s="23"/>
      <c r="G213" s="20">
        <v>1</v>
      </c>
    </row>
    <row r="214" spans="2:7" ht="12" customHeight="1">
      <c r="B214" s="25" t="s">
        <v>10</v>
      </c>
      <c r="C214" s="24">
        <v>0</v>
      </c>
      <c r="D214" s="24">
        <v>2</v>
      </c>
      <c r="E214" s="24">
        <v>1</v>
      </c>
      <c r="F214" s="23"/>
      <c r="G214" s="20">
        <v>3</v>
      </c>
    </row>
    <row r="215" spans="2:7" ht="6" customHeight="1">
      <c r="B215" s="19"/>
      <c r="C215" s="18"/>
      <c r="D215" s="18"/>
      <c r="E215" s="18"/>
      <c r="F215" s="17"/>
      <c r="G215" s="16"/>
    </row>
    <row r="216" spans="2:7" ht="12">
      <c r="B216" s="15" t="s">
        <v>9</v>
      </c>
      <c r="C216" s="22">
        <v>0</v>
      </c>
      <c r="D216" s="22">
        <v>0</v>
      </c>
      <c r="E216" s="22">
        <v>0</v>
      </c>
      <c r="F216" s="21">
        <v>0</v>
      </c>
      <c r="G216" s="20">
        <v>0</v>
      </c>
    </row>
    <row r="217" spans="2:7" ht="6" customHeight="1">
      <c r="B217" s="19"/>
      <c r="C217" s="18"/>
      <c r="D217" s="18"/>
      <c r="E217" s="18"/>
      <c r="F217" s="17"/>
      <c r="G217" s="16"/>
    </row>
    <row r="218" spans="2:7" ht="12" customHeight="1">
      <c r="B218" s="15" t="s">
        <v>8</v>
      </c>
      <c r="C218" s="14">
        <v>2016</v>
      </c>
      <c r="D218" s="14">
        <v>1757</v>
      </c>
      <c r="E218" s="14">
        <v>2137</v>
      </c>
      <c r="F218" s="14"/>
      <c r="G218" s="13">
        <v>5910</v>
      </c>
    </row>
    <row r="219" spans="2:7" ht="6" customHeight="1" thickBot="1">
      <c r="B219" s="12"/>
      <c r="C219" s="11"/>
      <c r="D219" s="11"/>
      <c r="E219" s="11"/>
      <c r="F219" s="11"/>
      <c r="G219" s="10"/>
    </row>
    <row r="220" ht="6" customHeight="1"/>
    <row r="221" spans="2:7" ht="12" customHeight="1">
      <c r="B221" s="6" t="s">
        <v>7</v>
      </c>
      <c r="C221" s="6"/>
      <c r="D221" s="6"/>
      <c r="E221" s="6"/>
      <c r="F221" s="6"/>
      <c r="G221" s="6"/>
    </row>
    <row r="222" spans="2:7" ht="12">
      <c r="B222" s="6" t="s">
        <v>6</v>
      </c>
      <c r="C222" s="6"/>
      <c r="D222" s="6"/>
      <c r="E222" s="6"/>
      <c r="F222" s="6"/>
      <c r="G222" s="6"/>
    </row>
    <row r="223" spans="2:8" ht="11.25" customHeight="1">
      <c r="B223" s="6" t="s">
        <v>5</v>
      </c>
      <c r="C223" s="6"/>
      <c r="D223" s="6"/>
      <c r="E223" s="6"/>
      <c r="F223" s="6"/>
      <c r="G223" s="6"/>
      <c r="H223" s="9"/>
    </row>
    <row r="224" spans="2:7" ht="16.5" customHeight="1">
      <c r="B224" s="8" t="s">
        <v>4</v>
      </c>
      <c r="C224" s="8"/>
      <c r="D224" s="8"/>
      <c r="E224" s="8"/>
      <c r="F224" s="8"/>
      <c r="G224" s="8"/>
    </row>
    <row r="225" spans="2:7" ht="18.75" customHeight="1">
      <c r="B225" s="8" t="s">
        <v>3</v>
      </c>
      <c r="C225" s="8"/>
      <c r="D225" s="8"/>
      <c r="E225" s="8"/>
      <c r="F225" s="8"/>
      <c r="G225" s="8"/>
    </row>
    <row r="226" spans="2:8" s="7" customFormat="1" ht="13.5" customHeight="1">
      <c r="B226" s="6" t="s">
        <v>2</v>
      </c>
      <c r="C226" s="6"/>
      <c r="D226" s="6"/>
      <c r="E226" s="6"/>
      <c r="F226" s="6"/>
      <c r="G226" s="6"/>
      <c r="H226" s="4"/>
    </row>
    <row r="227" spans="2:7" ht="21.75" customHeight="1">
      <c r="B227" s="6" t="s">
        <v>1</v>
      </c>
      <c r="C227" s="6"/>
      <c r="D227" s="6"/>
      <c r="E227" s="6"/>
      <c r="F227" s="6"/>
      <c r="G227" s="6"/>
    </row>
    <row r="228" spans="2:7" ht="24.75" customHeight="1">
      <c r="B228" s="6" t="s">
        <v>0</v>
      </c>
      <c r="C228" s="6"/>
      <c r="D228" s="6"/>
      <c r="E228" s="6"/>
      <c r="F228" s="6"/>
      <c r="G228" s="6"/>
    </row>
    <row r="229" spans="2:7" ht="10.5" customHeight="1">
      <c r="B229" s="5"/>
      <c r="C229" s="5"/>
      <c r="D229" s="5"/>
      <c r="E229" s="5"/>
      <c r="F229" s="5"/>
      <c r="G229" s="5"/>
    </row>
    <row r="230" spans="2:7" ht="10.5" customHeight="1">
      <c r="B230" s="5"/>
      <c r="C230" s="5"/>
      <c r="D230" s="5"/>
      <c r="E230" s="5"/>
      <c r="F230" s="5"/>
      <c r="G230" s="5"/>
    </row>
    <row r="231" ht="12" customHeight="1">
      <c r="B231" s="4"/>
    </row>
    <row r="232" ht="12" customHeight="1">
      <c r="B232" s="2"/>
    </row>
    <row r="233" ht="12" customHeight="1">
      <c r="B233" s="3"/>
    </row>
    <row r="234" ht="12" customHeight="1">
      <c r="B234"/>
    </row>
    <row r="235" ht="12" customHeight="1">
      <c r="B235" s="2"/>
    </row>
    <row r="236" ht="12" customHeight="1">
      <c r="B236" s="2"/>
    </row>
    <row r="237" ht="12" customHeight="1">
      <c r="B237" s="2"/>
    </row>
    <row r="238" ht="12" customHeight="1">
      <c r="B238" s="2"/>
    </row>
    <row r="239" ht="12" customHeight="1">
      <c r="B239" s="2"/>
    </row>
    <row r="240" ht="12" customHeight="1">
      <c r="B240" s="2"/>
    </row>
    <row r="241" ht="12" customHeight="1">
      <c r="B241" s="2"/>
    </row>
    <row r="242" ht="12" customHeight="1">
      <c r="B242" s="2"/>
    </row>
    <row r="243" ht="12" customHeight="1">
      <c r="B243"/>
    </row>
    <row r="244" ht="12" customHeight="1">
      <c r="B244"/>
    </row>
    <row r="245" ht="12" customHeight="1">
      <c r="B245"/>
    </row>
    <row r="246" ht="12" customHeight="1">
      <c r="B246"/>
    </row>
    <row r="247" ht="12" customHeight="1">
      <c r="B247" s="2"/>
    </row>
    <row r="248" ht="12" customHeight="1">
      <c r="B248"/>
    </row>
    <row r="249" ht="12" customHeight="1">
      <c r="B249" s="2"/>
    </row>
    <row r="250" ht="12" customHeight="1">
      <c r="B250" s="2"/>
    </row>
    <row r="251" ht="12" customHeight="1">
      <c r="B251"/>
    </row>
    <row r="252" ht="12" customHeight="1">
      <c r="B252"/>
    </row>
    <row r="253" ht="12" customHeight="1">
      <c r="B253"/>
    </row>
    <row r="254" ht="12" customHeight="1">
      <c r="B254"/>
    </row>
    <row r="255" ht="12" customHeight="1">
      <c r="B255"/>
    </row>
    <row r="256" ht="12" customHeight="1">
      <c r="B256"/>
    </row>
    <row r="257" ht="12" customHeight="1">
      <c r="B257"/>
    </row>
    <row r="258" ht="12" customHeight="1">
      <c r="B258" s="2"/>
    </row>
    <row r="259" ht="12" customHeight="1">
      <c r="B259"/>
    </row>
    <row r="260" ht="12" customHeight="1">
      <c r="B260"/>
    </row>
    <row r="261" ht="12" customHeight="1">
      <c r="B261" s="2"/>
    </row>
    <row r="262" ht="12" customHeight="1">
      <c r="B262" s="2"/>
    </row>
  </sheetData>
  <sheetProtection/>
  <mergeCells count="12">
    <mergeCell ref="B228:G228"/>
    <mergeCell ref="B223:G223"/>
    <mergeCell ref="B224:G224"/>
    <mergeCell ref="B225:G225"/>
    <mergeCell ref="B226:G226"/>
    <mergeCell ref="B227:G227"/>
    <mergeCell ref="B222:G222"/>
    <mergeCell ref="B2:G2"/>
    <mergeCell ref="B63:G63"/>
    <mergeCell ref="B128:G128"/>
    <mergeCell ref="B182:G182"/>
    <mergeCell ref="B221:G221"/>
  </mergeCells>
  <conditionalFormatting sqref="C7:E7">
    <cfRule type="cellIs" priority="1" dxfId="2" operator="notEqual">
      <formula>C$9+C$11</formula>
    </cfRule>
  </conditionalFormatting>
  <conditionalFormatting sqref="C11:F11">
    <cfRule type="cellIs" priority="2" dxfId="3" operator="notEqual" stopIfTrue="1">
      <formula>C13+C68+C112+C164+C187+'Cuadro 1.5'!#REF!+C218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3" horizontalDpi="600" verticalDpi="600" orientation="portrait" paperSize="119" scale="90" r:id="rId2"/>
  <headerFooter scaleWithDoc="0">
    <oddHeader>&amp;L&amp;G&amp;R&amp;G</oddHeader>
    <oddFooter>&amp;R&amp;G
&amp;8&amp;P/&amp;N</oddFooter>
  </headerFooter>
  <rowBreaks count="3" manualBreakCount="3">
    <brk id="61" max="255" man="1"/>
    <brk id="126" max="10" man="1"/>
    <brk id="18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2024-04-27T00:00:39Z</dcterms:created>
  <dcterms:modified xsi:type="dcterms:W3CDTF">2024-04-27T00:00:40Z</dcterms:modified>
  <cp:category/>
  <cp:version/>
  <cp:contentType/>
  <cp:contentStatus/>
</cp:coreProperties>
</file>